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1"/>
  </bookViews>
  <sheets>
    <sheet name="Allir leikir" sheetId="1" r:id="rId1"/>
    <sheet name="Leikir liða" sheetId="2" r:id="rId2"/>
  </sheets>
  <calcPr calcId="144525"/>
</workbook>
</file>

<file path=xl/calcChain.xml><?xml version="1.0" encoding="utf-8"?>
<calcChain xmlns="http://schemas.openxmlformats.org/spreadsheetml/2006/main">
  <c r="P61" i="1" l="1"/>
  <c r="AE61" i="1"/>
  <c r="AO61" i="1" s="1"/>
  <c r="AT61" i="1" s="1"/>
  <c r="BD61" i="1" s="1"/>
  <c r="AE62" i="1"/>
  <c r="AO62" i="1" s="1"/>
  <c r="AT62" i="1" s="1"/>
  <c r="BD62" i="1" s="1"/>
  <c r="AE63" i="1"/>
  <c r="AO63" i="1" s="1"/>
  <c r="AT63" i="1" s="1"/>
  <c r="BD63" i="1" s="1"/>
  <c r="AE64" i="1"/>
  <c r="AO64" i="1" s="1"/>
  <c r="AT64" i="1" s="1"/>
  <c r="BD64" i="1" s="1"/>
  <c r="AE65" i="1"/>
  <c r="AO65" i="1" s="1"/>
  <c r="AT65" i="1" s="1"/>
  <c r="BD65" i="1" s="1"/>
  <c r="AE60" i="1"/>
  <c r="AO60" i="1" s="1"/>
  <c r="AT60" i="1" s="1"/>
  <c r="BD60" i="1" s="1"/>
  <c r="Z61" i="1"/>
  <c r="Z62" i="1"/>
  <c r="Z63" i="1"/>
  <c r="Z64" i="1"/>
  <c r="Z65" i="1"/>
  <c r="Z60" i="1"/>
  <c r="K61" i="1"/>
  <c r="K62" i="1"/>
  <c r="P62" i="1" s="1"/>
  <c r="K63" i="1"/>
  <c r="P63" i="1" s="1"/>
  <c r="K64" i="1"/>
  <c r="P64" i="1" s="1"/>
  <c r="K65" i="1"/>
  <c r="P65" i="1" s="1"/>
  <c r="K60" i="1"/>
  <c r="P60" i="1" s="1"/>
</calcChain>
</file>

<file path=xl/sharedStrings.xml><?xml version="1.0" encoding="utf-8"?>
<sst xmlns="http://schemas.openxmlformats.org/spreadsheetml/2006/main" count="9617" uniqueCount="286">
  <si>
    <t>Miðvikudagur</t>
  </si>
  <si>
    <t>Tími</t>
  </si>
  <si>
    <t>Völlur 1</t>
  </si>
  <si>
    <t>Völlur 2</t>
  </si>
  <si>
    <t>Völlur 3</t>
  </si>
  <si>
    <t>A</t>
  </si>
  <si>
    <t>Breiðablik 1</t>
  </si>
  <si>
    <t>-</t>
  </si>
  <si>
    <t>KR 1</t>
  </si>
  <si>
    <t>Afturelding 1</t>
  </si>
  <si>
    <t>Þór 1</t>
  </si>
  <si>
    <t>Fram 1</t>
  </si>
  <si>
    <t>ÍA 1</t>
  </si>
  <si>
    <t>E</t>
  </si>
  <si>
    <t>Fjölnir 7</t>
  </si>
  <si>
    <t>Þróttur V 1</t>
  </si>
  <si>
    <t>Keflavík 4</t>
  </si>
  <si>
    <t>Breiðablik 12</t>
  </si>
  <si>
    <t>Snæfellsnes 2</t>
  </si>
  <si>
    <t>Valur 4</t>
  </si>
  <si>
    <t>F</t>
  </si>
  <si>
    <t>Stjarnan 10</t>
  </si>
  <si>
    <t>Álftanes 2</t>
  </si>
  <si>
    <t>Þór 6</t>
  </si>
  <si>
    <t>ÍR 3</t>
  </si>
  <si>
    <t>G</t>
  </si>
  <si>
    <t>FH 6</t>
  </si>
  <si>
    <t>ÍR 4</t>
  </si>
  <si>
    <t>KA 9</t>
  </si>
  <si>
    <t>B</t>
  </si>
  <si>
    <t>Stjarnan 2</t>
  </si>
  <si>
    <t>Grindavík 1</t>
  </si>
  <si>
    <t>Víkingur R 2</t>
  </si>
  <si>
    <t>Fram 2</t>
  </si>
  <si>
    <t>Þróttur R 2</t>
  </si>
  <si>
    <t>Fjölnir 4</t>
  </si>
  <si>
    <t>C</t>
  </si>
  <si>
    <t>Haukar 3</t>
  </si>
  <si>
    <t>Stjarnan 4</t>
  </si>
  <si>
    <t>HK 3</t>
  </si>
  <si>
    <t>Snæfellsnes 1</t>
  </si>
  <si>
    <t>KA 3</t>
  </si>
  <si>
    <t>KR 3</t>
  </si>
  <si>
    <t>D</t>
  </si>
  <si>
    <t>Afturelding 3</t>
  </si>
  <si>
    <t>Lundur 1</t>
  </si>
  <si>
    <t>KA 5</t>
  </si>
  <si>
    <t>Þór 4</t>
  </si>
  <si>
    <t>Breiðablik 9</t>
  </si>
  <si>
    <t>Grindavík 2</t>
  </si>
  <si>
    <t>Fram 5</t>
  </si>
  <si>
    <t>Breiðablik 15</t>
  </si>
  <si>
    <t>Keflavík 5</t>
  </si>
  <si>
    <t>Snæfellsnes 3</t>
  </si>
  <si>
    <t>Breiðablik 3</t>
  </si>
  <si>
    <t>Fimmtudagur</t>
  </si>
  <si>
    <t>Breiðablik 7</t>
  </si>
  <si>
    <t>Valur 3</t>
  </si>
  <si>
    <t>Fylkir 7</t>
  </si>
  <si>
    <t>Hamar/Ægir 2</t>
  </si>
  <si>
    <t>ÍBV 5</t>
  </si>
  <si>
    <t>ÍA 6</t>
  </si>
  <si>
    <t>A3</t>
  </si>
  <si>
    <t>D4</t>
  </si>
  <si>
    <t>D3</t>
  </si>
  <si>
    <t>A4</t>
  </si>
  <si>
    <t>C3</t>
  </si>
  <si>
    <t>B4</t>
  </si>
  <si>
    <t>Sæti</t>
  </si>
  <si>
    <t>Völlur 4</t>
  </si>
  <si>
    <t>Völlur 5</t>
  </si>
  <si>
    <t>Völlur 6</t>
  </si>
  <si>
    <t>HK 1</t>
  </si>
  <si>
    <t>Víkingur R 1</t>
  </si>
  <si>
    <t>ÍBV 1</t>
  </si>
  <si>
    <t>Fjölnir 2</t>
  </si>
  <si>
    <t>Stjarnan 1</t>
  </si>
  <si>
    <t>Leiknir R 1</t>
  </si>
  <si>
    <t>KR 6</t>
  </si>
  <si>
    <t>Grótta 3</t>
  </si>
  <si>
    <t>Njarðvík 2</t>
  </si>
  <si>
    <t>Þróttur R 4</t>
  </si>
  <si>
    <t>Stjarnan 7</t>
  </si>
  <si>
    <t>Völsungur 2</t>
  </si>
  <si>
    <t>KA 8</t>
  </si>
  <si>
    <t>Þróttur R 5</t>
  </si>
  <si>
    <t>Fjölnir 9</t>
  </si>
  <si>
    <t>Skallagrímur 2</t>
  </si>
  <si>
    <t>Grindavík 3</t>
  </si>
  <si>
    <t>Stjarnan 9</t>
  </si>
  <si>
    <t>Breiðablik 17</t>
  </si>
  <si>
    <t>Fjölnir 10</t>
  </si>
  <si>
    <t>HK 6</t>
  </si>
  <si>
    <t>Fjölnir 3</t>
  </si>
  <si>
    <t>Víkingur R 3</t>
  </si>
  <si>
    <t>FH 2</t>
  </si>
  <si>
    <t>Álftanes 1</t>
  </si>
  <si>
    <t>Keflavík 2</t>
  </si>
  <si>
    <t>Breiðablik 6</t>
  </si>
  <si>
    <t>Selfoss 2</t>
  </si>
  <si>
    <t>KR 4</t>
  </si>
  <si>
    <t>Fram 3</t>
  </si>
  <si>
    <t>FH 3</t>
  </si>
  <si>
    <t>Fjölnir 5</t>
  </si>
  <si>
    <t>FH 4</t>
  </si>
  <si>
    <t>ÍA 4</t>
  </si>
  <si>
    <t>Fylkir 4</t>
  </si>
  <si>
    <t>Haukar 4</t>
  </si>
  <si>
    <t>Selfoss 3</t>
  </si>
  <si>
    <t>Tindastóll 1</t>
  </si>
  <si>
    <t>Breiðablik 13</t>
  </si>
  <si>
    <t>Breiðablik 5</t>
  </si>
  <si>
    <t>Reynir/Víðir 1</t>
  </si>
  <si>
    <t>Breiðablik 10</t>
  </si>
  <si>
    <t>B1</t>
  </si>
  <si>
    <t>C2</t>
  </si>
  <si>
    <t>B3</t>
  </si>
  <si>
    <t>C4</t>
  </si>
  <si>
    <t>Völlur 7</t>
  </si>
  <si>
    <t>Völlur 8</t>
  </si>
  <si>
    <t>Völlur 9</t>
  </si>
  <si>
    <t>Breiðablik 2</t>
  </si>
  <si>
    <t>Þróttur R 1</t>
  </si>
  <si>
    <t>FH 1</t>
  </si>
  <si>
    <t>Valur 1</t>
  </si>
  <si>
    <t>Grótta 1</t>
  </si>
  <si>
    <t>Keflavík 1</t>
  </si>
  <si>
    <t>Fjölnir 8</t>
  </si>
  <si>
    <t>Þór 5</t>
  </si>
  <si>
    <t>ÍA 5</t>
  </si>
  <si>
    <t>Sindri 2</t>
  </si>
  <si>
    <t>Breiðablik 11</t>
  </si>
  <si>
    <t>Haukar 5</t>
  </si>
  <si>
    <t>BÍ/Bolungarvík 2</t>
  </si>
  <si>
    <t>Grótta 4</t>
  </si>
  <si>
    <t>Fram 6</t>
  </si>
  <si>
    <t>KA Gestir 1</t>
  </si>
  <si>
    <t>Fylkir 6</t>
  </si>
  <si>
    <t>Haukar 6</t>
  </si>
  <si>
    <t>Breiðablik 16</t>
  </si>
  <si>
    <t>Haukar 7</t>
  </si>
  <si>
    <t>Stjarnan 11</t>
  </si>
  <si>
    <t>KA 2</t>
  </si>
  <si>
    <t>ÍBV 2</t>
  </si>
  <si>
    <t>ÍA 2</t>
  </si>
  <si>
    <t>Fylkir 2</t>
  </si>
  <si>
    <t>Stjarnan 3</t>
  </si>
  <si>
    <t>Sindri 1</t>
  </si>
  <si>
    <t>Grótta 2</t>
  </si>
  <si>
    <t>KA 4</t>
  </si>
  <si>
    <t>Þór 3</t>
  </si>
  <si>
    <t>Valur 2</t>
  </si>
  <si>
    <t>Leiknir R 2</t>
  </si>
  <si>
    <t>Viking Fær 1</t>
  </si>
  <si>
    <t>ÍBV 3</t>
  </si>
  <si>
    <t>Skallagrímur 1</t>
  </si>
  <si>
    <t>ÍR 2</t>
  </si>
  <si>
    <t>Stjarnan 6</t>
  </si>
  <si>
    <t>Keflavík 3</t>
  </si>
  <si>
    <t>Leiknir R 3</t>
  </si>
  <si>
    <t>Breiðablik 14</t>
  </si>
  <si>
    <t>Höttur 1</t>
  </si>
  <si>
    <t>Stjarnan 5</t>
  </si>
  <si>
    <t>Breiðablik 8</t>
  </si>
  <si>
    <t>A1</t>
  </si>
  <si>
    <t>D2</t>
  </si>
  <si>
    <t>D1</t>
  </si>
  <si>
    <t>A2</t>
  </si>
  <si>
    <t>C1</t>
  </si>
  <si>
    <t>B2</t>
  </si>
  <si>
    <t>Völlur 10</t>
  </si>
  <si>
    <t>Völlur 11</t>
  </si>
  <si>
    <t>Völlur 12</t>
  </si>
  <si>
    <t>Fjölnir 1</t>
  </si>
  <si>
    <t>Selfoss 1</t>
  </si>
  <si>
    <t>Njarðvík 1</t>
  </si>
  <si>
    <t>KA 1</t>
  </si>
  <si>
    <t>Fylkir 1</t>
  </si>
  <si>
    <t>Haukar 1</t>
  </si>
  <si>
    <t>KR 7</t>
  </si>
  <si>
    <t>Stjarnan 8</t>
  </si>
  <si>
    <t>Fylkir 5</t>
  </si>
  <si>
    <t>ÍBV 4</t>
  </si>
  <si>
    <t>HK 5</t>
  </si>
  <si>
    <t>KA 6</t>
  </si>
  <si>
    <t>FH 5</t>
  </si>
  <si>
    <t>KA 7</t>
  </si>
  <si>
    <t>Höttur 3</t>
  </si>
  <si>
    <t>Selfoss 4</t>
  </si>
  <si>
    <t>Valur 5</t>
  </si>
  <si>
    <t>KR 2</t>
  </si>
  <si>
    <t>Breiðablik 4</t>
  </si>
  <si>
    <t>HK 2</t>
  </si>
  <si>
    <t>Afturelding 2</t>
  </si>
  <si>
    <t>Bí/Bolungarvík 1</t>
  </si>
  <si>
    <t>Þór 2</t>
  </si>
  <si>
    <t>Þróttur R 3</t>
  </si>
  <si>
    <t>Hamar/Ægir 1</t>
  </si>
  <si>
    <t>ÍR 1</t>
  </si>
  <si>
    <t>Fylkir 3</t>
  </si>
  <si>
    <t>ÍA 3</t>
  </si>
  <si>
    <t>Völsungur 1</t>
  </si>
  <si>
    <t>Víkingur R 5</t>
  </si>
  <si>
    <t>Fjölnir 6</t>
  </si>
  <si>
    <t>Höttur 2</t>
  </si>
  <si>
    <t>Fram 4</t>
  </si>
  <si>
    <t>HK 4</t>
  </si>
  <si>
    <t>Afturelding 4</t>
  </si>
  <si>
    <t>Afturelding 5</t>
  </si>
  <si>
    <t>Haukar 2</t>
  </si>
  <si>
    <t>Víkingur R 4</t>
  </si>
  <si>
    <t>KR 5</t>
  </si>
  <si>
    <t>Úrslitakeppnin</t>
  </si>
  <si>
    <t>Laugardagur</t>
  </si>
  <si>
    <t>Föstudagur</t>
  </si>
  <si>
    <t>Viking Fær 2</t>
  </si>
  <si>
    <t>KR 8</t>
  </si>
  <si>
    <t>Víkingur R 6</t>
  </si>
  <si>
    <t>KF/Dalvík 1</t>
  </si>
  <si>
    <t>KF/Dalvík 2</t>
  </si>
  <si>
    <t>Leikir liða</t>
  </si>
  <si>
    <t>Afturelding</t>
  </si>
  <si>
    <t>A-lið.</t>
  </si>
  <si>
    <t>Miðv</t>
  </si>
  <si>
    <t>V2</t>
  </si>
  <si>
    <t>V1</t>
  </si>
  <si>
    <t>Fimmt</t>
  </si>
  <si>
    <t>V3</t>
  </si>
  <si>
    <t>Föst</t>
  </si>
  <si>
    <t>B-lið.</t>
  </si>
  <si>
    <t>V11</t>
  </si>
  <si>
    <t>V12</t>
  </si>
  <si>
    <t>BÍ/Bolungarvík 1</t>
  </si>
  <si>
    <t>V10</t>
  </si>
  <si>
    <t>D-lið.</t>
  </si>
  <si>
    <t>E-lið.</t>
  </si>
  <si>
    <t>F-lið.</t>
  </si>
  <si>
    <t>Álftanes</t>
  </si>
  <si>
    <t>V5</t>
  </si>
  <si>
    <t>V6</t>
  </si>
  <si>
    <t>V4</t>
  </si>
  <si>
    <t>BÍ/Bolungarvík</t>
  </si>
  <si>
    <t>V7</t>
  </si>
  <si>
    <t>V8</t>
  </si>
  <si>
    <t>Breiðablik</t>
  </si>
  <si>
    <t>C-lið.</t>
  </si>
  <si>
    <t>V9</t>
  </si>
  <si>
    <t>G-lið.</t>
  </si>
  <si>
    <t>FH</t>
  </si>
  <si>
    <t>Fjölnir</t>
  </si>
  <si>
    <t>Fram</t>
  </si>
  <si>
    <t>Fylkir</t>
  </si>
  <si>
    <t>Grindavík</t>
  </si>
  <si>
    <t>Grótta</t>
  </si>
  <si>
    <t>Hamar/Ægir</t>
  </si>
  <si>
    <t>Haukar</t>
  </si>
  <si>
    <t>HK</t>
  </si>
  <si>
    <t>Höttur</t>
  </si>
  <si>
    <t>ÍA</t>
  </si>
  <si>
    <t>ÍBV</t>
  </si>
  <si>
    <t>ÍR</t>
  </si>
  <si>
    <t>KA</t>
  </si>
  <si>
    <t>Keflavík</t>
  </si>
  <si>
    <t>KF/Dalvík</t>
  </si>
  <si>
    <t>KR</t>
  </si>
  <si>
    <t>Leiknir R</t>
  </si>
  <si>
    <t>Lundur</t>
  </si>
  <si>
    <t>Njarðvík</t>
  </si>
  <si>
    <t>Reynir/Víðir</t>
  </si>
  <si>
    <t>Selfoss</t>
  </si>
  <si>
    <t>Sindri</t>
  </si>
  <si>
    <t>Skallagrímur</t>
  </si>
  <si>
    <t>Snæfellsnes</t>
  </si>
  <si>
    <t>Stjarnan</t>
  </si>
  <si>
    <t>Tindastóll</t>
  </si>
  <si>
    <t>Valur</t>
  </si>
  <si>
    <t>Viking Fær</t>
  </si>
  <si>
    <t>Víkingur R</t>
  </si>
  <si>
    <t>Völsungur</t>
  </si>
  <si>
    <t>Þór</t>
  </si>
  <si>
    <t>Þróttur R</t>
  </si>
  <si>
    <t>Þróttur V</t>
  </si>
  <si>
    <t>Fjarðabyggð 1</t>
  </si>
  <si>
    <t>Fjarðabyggð 2</t>
  </si>
  <si>
    <t>Fjarðabyggð 3</t>
  </si>
  <si>
    <t>Fjarðabyggð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</si>
</sst>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6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rgb="FFCC9900"/>
        <bgColor indexed="60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20" fontId="3" fillId="0" borderId="0" xfId="1" applyNumberFormat="1" applyFont="1" applyAlignment="1">
      <alignment horizontal="left"/>
    </xf>
    <xf numFmtId="0" fontId="3" fillId="0" borderId="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0" xfId="1" applyFont="1"/>
    <xf numFmtId="20" fontId="3" fillId="0" borderId="0" xfId="1" applyNumberFormat="1" applyFont="1" applyAlignment="1">
      <alignment horizontal="left" vertical="center"/>
    </xf>
    <xf numFmtId="20" fontId="3" fillId="0" borderId="2" xfId="1" applyNumberFormat="1" applyFont="1" applyBorder="1" applyAlignment="1">
      <alignment horizontal="center" vertical="center"/>
    </xf>
    <xf numFmtId="0" fontId="1" fillId="0" borderId="0" xfId="2"/>
    <xf numFmtId="0" fontId="2" fillId="0" borderId="0" xfId="2" applyFont="1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0" fontId="2" fillId="0" borderId="0" xfId="2" applyFont="1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20" fontId="3" fillId="0" borderId="0" xfId="2" applyNumberFormat="1" applyFont="1" applyAlignment="1">
      <alignment horizontal="left"/>
    </xf>
    <xf numFmtId="20" fontId="3" fillId="0" borderId="2" xfId="2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1" fillId="0" borderId="0" xfId="2" applyAlignment="1">
      <alignment horizontal="center"/>
    </xf>
    <xf numFmtId="0" fontId="1" fillId="0" borderId="0" xfId="2"/>
    <xf numFmtId="0" fontId="2" fillId="0" borderId="0" xfId="2" applyFont="1"/>
    <xf numFmtId="20" fontId="3" fillId="0" borderId="0" xfId="2" applyNumberFormat="1" applyFont="1" applyAlignment="1">
      <alignment horizontal="left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left"/>
      <protection hidden="1"/>
    </xf>
    <xf numFmtId="20" fontId="3" fillId="0" borderId="0" xfId="2" applyNumberFormat="1" applyFont="1" applyFill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5" fillId="0" borderId="0" xfId="2" applyFont="1" applyFill="1" applyBorder="1" applyAlignment="1" applyProtection="1">
      <alignment horizontal="left"/>
      <protection hidden="1"/>
    </xf>
    <xf numFmtId="0" fontId="5" fillId="0" borderId="0" xfId="2" applyFont="1" applyFill="1" applyBorder="1" applyAlignment="1" applyProtection="1">
      <alignment horizontal="right"/>
      <protection hidden="1"/>
    </xf>
    <xf numFmtId="0" fontId="3" fillId="0" borderId="0" xfId="2" applyFont="1" applyFill="1" applyBorder="1" applyAlignment="1" applyProtection="1">
      <alignment horizontal="right"/>
      <protection hidden="1"/>
    </xf>
    <xf numFmtId="0" fontId="3" fillId="0" borderId="0" xfId="2" applyFont="1" applyFill="1" applyBorder="1" applyAlignment="1" applyProtection="1">
      <alignment horizontal="center"/>
      <protection hidden="1"/>
    </xf>
    <xf numFmtId="0" fontId="3" fillId="0" borderId="0" xfId="2" applyFont="1" applyAlignment="1">
      <alignment horizontal="center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20" fontId="3" fillId="0" borderId="0" xfId="2" applyNumberFormat="1" applyFont="1" applyAlignment="1">
      <alignment horizontal="left" vertical="center"/>
    </xf>
    <xf numFmtId="20" fontId="3" fillId="0" borderId="2" xfId="2" applyNumberFormat="1" applyFont="1" applyBorder="1" applyAlignment="1">
      <alignment horizontal="center" vertical="center"/>
    </xf>
    <xf numFmtId="20" fontId="3" fillId="0" borderId="0" xfId="2" applyNumberFormat="1" applyFont="1" applyAlignment="1">
      <alignment horizontal="center"/>
    </xf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20" fontId="3" fillId="0" borderId="0" xfId="2" applyNumberFormat="1" applyFont="1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20" fontId="3" fillId="0" borderId="0" xfId="2" applyNumberFormat="1" applyFont="1"/>
    <xf numFmtId="0" fontId="1" fillId="0" borderId="0" xfId="2"/>
    <xf numFmtId="20" fontId="3" fillId="0" borderId="0" xfId="2" applyNumberFormat="1" applyFont="1" applyAlignment="1">
      <alignment horizontal="left"/>
    </xf>
    <xf numFmtId="20" fontId="3" fillId="0" borderId="2" xfId="2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1" fillId="0" borderId="0" xfId="2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3" fillId="0" borderId="0" xfId="2" applyFont="1" applyAlignment="1">
      <alignment horizontal="center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0" xfId="2" applyNumberFormat="1" applyFont="1" applyAlignment="1">
      <alignment horizontal="left" vertical="center"/>
    </xf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20" fontId="3" fillId="0" borderId="0" xfId="2" applyNumberFormat="1" applyFont="1" applyAlignment="1">
      <alignment horizontal="left"/>
    </xf>
    <xf numFmtId="20" fontId="3" fillId="0" borderId="2" xfId="2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1" fillId="0" borderId="0" xfId="2" applyAlignment="1">
      <alignment horizontal="center"/>
    </xf>
    <xf numFmtId="0" fontId="3" fillId="0" borderId="0" xfId="2" applyFont="1" applyAlignment="1">
      <alignment horizontal="center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0" xfId="2" applyNumberFormat="1" applyFont="1" applyAlignment="1">
      <alignment horizontal="left" vertical="center"/>
    </xf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/>
    <xf numFmtId="20" fontId="3" fillId="0" borderId="2" xfId="2" applyNumberFormat="1" applyFont="1" applyBorder="1" applyAlignment="1">
      <alignment horizontal="center" vertical="center"/>
    </xf>
    <xf numFmtId="0" fontId="1" fillId="0" borderId="0" xfId="2"/>
    <xf numFmtId="20" fontId="3" fillId="0" borderId="0" xfId="2" applyNumberFormat="1" applyFont="1" applyAlignment="1">
      <alignment horizontal="left"/>
    </xf>
    <xf numFmtId="20" fontId="3" fillId="0" borderId="2" xfId="2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1" fillId="0" borderId="0" xfId="2" applyAlignment="1">
      <alignment horizontal="center"/>
    </xf>
    <xf numFmtId="0" fontId="1" fillId="0" borderId="0" xfId="2"/>
    <xf numFmtId="20" fontId="3" fillId="0" borderId="0" xfId="2" applyNumberFormat="1" applyFont="1" applyAlignment="1">
      <alignment horizontal="left"/>
    </xf>
    <xf numFmtId="0" fontId="5" fillId="0" borderId="0" xfId="2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" fillId="0" borderId="0" xfId="2"/>
    <xf numFmtId="20" fontId="3" fillId="0" borderId="0" xfId="2" applyNumberFormat="1" applyFont="1" applyAlignment="1">
      <alignment horizontal="left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5" fillId="0" borderId="0" xfId="2" applyFont="1" applyFill="1" applyBorder="1" applyAlignment="1" applyProtection="1">
      <alignment horizontal="left"/>
      <protection hidden="1"/>
    </xf>
    <xf numFmtId="0" fontId="5" fillId="0" borderId="0" xfId="2" applyFont="1" applyFill="1" applyBorder="1" applyAlignment="1" applyProtection="1">
      <alignment horizontal="right"/>
      <protection hidden="1"/>
    </xf>
    <xf numFmtId="0" fontId="1" fillId="0" borderId="0" xfId="2"/>
    <xf numFmtId="20" fontId="3" fillId="0" borderId="0" xfId="2" applyNumberFormat="1" applyFont="1" applyAlignment="1">
      <alignment horizontal="left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4" fillId="0" borderId="0" xfId="2" applyFont="1"/>
    <xf numFmtId="0" fontId="1" fillId="0" borderId="0" xfId="2" applyAlignment="1">
      <alignment horizontal="left"/>
    </xf>
    <xf numFmtId="0" fontId="5" fillId="0" borderId="0" xfId="2" applyFont="1" applyFill="1" applyBorder="1" applyAlignment="1" applyProtection="1">
      <alignment horizontal="left"/>
      <protection hidden="1"/>
    </xf>
    <xf numFmtId="0" fontId="5" fillId="0" borderId="0" xfId="2" applyFont="1" applyFill="1" applyBorder="1" applyAlignment="1" applyProtection="1">
      <alignment horizontal="right"/>
      <protection hidden="1"/>
    </xf>
    <xf numFmtId="0" fontId="1" fillId="0" borderId="0" xfId="2"/>
    <xf numFmtId="20" fontId="3" fillId="0" borderId="0" xfId="2" applyNumberFormat="1" applyFont="1" applyAlignment="1">
      <alignment horizontal="left"/>
    </xf>
    <xf numFmtId="0" fontId="5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right"/>
      <protection hidden="1"/>
    </xf>
    <xf numFmtId="0" fontId="4" fillId="0" borderId="0" xfId="2" applyFont="1"/>
    <xf numFmtId="0" fontId="1" fillId="0" borderId="0" xfId="2" applyAlignment="1">
      <alignment horizontal="left"/>
    </xf>
    <xf numFmtId="0" fontId="5" fillId="0" borderId="0" xfId="2" applyFont="1" applyFill="1" applyBorder="1" applyAlignment="1" applyProtection="1">
      <alignment horizontal="left"/>
      <protection hidden="1"/>
    </xf>
    <xf numFmtId="0" fontId="5" fillId="2" borderId="0" xfId="2" applyFont="1" applyFill="1" applyBorder="1" applyAlignment="1">
      <alignment horizontal="center"/>
    </xf>
    <xf numFmtId="0" fontId="0" fillId="2" borderId="0" xfId="0" applyFill="1"/>
    <xf numFmtId="0" fontId="4" fillId="2" borderId="0" xfId="2" applyFont="1" applyFill="1" applyBorder="1" applyAlignment="1">
      <alignment horizontal="right"/>
    </xf>
    <xf numFmtId="0" fontId="3" fillId="2" borderId="0" xfId="2" applyFont="1" applyFill="1" applyBorder="1" applyAlignment="1" applyProtection="1">
      <alignment horizontal="right"/>
      <protection hidden="1"/>
    </xf>
    <xf numFmtId="0" fontId="4" fillId="2" borderId="0" xfId="2" applyFont="1" applyFill="1"/>
    <xf numFmtId="0" fontId="3" fillId="2" borderId="0" xfId="2" applyFont="1" applyFill="1" applyBorder="1" applyAlignment="1" applyProtection="1">
      <alignment horizontal="left"/>
      <protection hidden="1"/>
    </xf>
    <xf numFmtId="0" fontId="0" fillId="4" borderId="0" xfId="0" applyFill="1"/>
    <xf numFmtId="0" fontId="3" fillId="0" borderId="5" xfId="1" applyFont="1" applyBorder="1" applyAlignment="1">
      <alignment horizontal="left"/>
    </xf>
    <xf numFmtId="0" fontId="3" fillId="0" borderId="5" xfId="2" applyFont="1" applyBorder="1" applyAlignment="1">
      <alignment horizontal="left"/>
    </xf>
    <xf numFmtId="0" fontId="0" fillId="0" borderId="0" xfId="0" applyBorder="1"/>
    <xf numFmtId="0" fontId="1" fillId="2" borderId="0" xfId="2" applyFill="1" applyBorder="1"/>
    <xf numFmtId="20" fontId="3" fillId="3" borderId="0" xfId="2" applyNumberFormat="1" applyFont="1" applyFill="1" applyBorder="1" applyAlignment="1">
      <alignment horizontal="center" vertical="center"/>
    </xf>
    <xf numFmtId="0" fontId="3" fillId="2" borderId="0" xfId="2" applyFont="1" applyFill="1" applyBorder="1"/>
    <xf numFmtId="20" fontId="3" fillId="2" borderId="0" xfId="2" applyNumberFormat="1" applyFont="1" applyFill="1" applyBorder="1" applyAlignment="1">
      <alignment horizontal="center" vertical="center"/>
    </xf>
    <xf numFmtId="0" fontId="6" fillId="0" borderId="0" xfId="0" applyFont="1"/>
    <xf numFmtId="20" fontId="3" fillId="0" borderId="0" xfId="0" applyNumberFormat="1" applyFont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20" fontId="3" fillId="0" borderId="2" xfId="0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7"/>
  <sheetViews>
    <sheetView topLeftCell="A12" workbookViewId="0">
      <selection activeCell="J52" sqref="J52"/>
    </sheetView>
  </sheetViews>
  <sheetFormatPr defaultRowHeight="15" x14ac:dyDescent="0.25"/>
  <cols>
    <col min="1" max="1" width="6.28515625" customWidth="1"/>
    <col min="2" max="2" width="2.42578125" bestFit="1" customWidth="1"/>
    <col min="3" max="3" width="11.7109375" bestFit="1" customWidth="1"/>
    <col min="4" max="4" width="1.5703125" bestFit="1" customWidth="1"/>
    <col min="5" max="5" width="12.85546875" bestFit="1" customWidth="1"/>
    <col min="7" max="7" width="2.42578125" bestFit="1" customWidth="1"/>
    <col min="8" max="8" width="12.85546875" bestFit="1" customWidth="1"/>
    <col min="9" max="9" width="1.5703125" bestFit="1" customWidth="1"/>
    <col min="10" max="10" width="12.85546875" bestFit="1" customWidth="1"/>
    <col min="11" max="11" width="5.5703125" bestFit="1" customWidth="1"/>
    <col min="12" max="12" width="2.42578125" bestFit="1" customWidth="1"/>
    <col min="13" max="13" width="12.85546875" bestFit="1" customWidth="1"/>
    <col min="14" max="14" width="1.5703125" bestFit="1" customWidth="1"/>
    <col min="15" max="15" width="12.85546875" bestFit="1" customWidth="1"/>
    <col min="16" max="16" width="6.5703125" customWidth="1"/>
    <col min="17" max="17" width="2.42578125" bestFit="1" customWidth="1"/>
    <col min="18" max="18" width="13.42578125" bestFit="1" customWidth="1"/>
    <col min="19" max="19" width="2" bestFit="1" customWidth="1"/>
    <col min="20" max="20" width="13.42578125" bestFit="1" customWidth="1"/>
    <col min="21" max="21" width="5.5703125" bestFit="1" customWidth="1"/>
    <col min="22" max="22" width="2.42578125" bestFit="1" customWidth="1"/>
    <col min="23" max="23" width="13.42578125" bestFit="1" customWidth="1"/>
    <col min="24" max="24" width="1.5703125" bestFit="1" customWidth="1"/>
    <col min="25" max="25" width="12.85546875" bestFit="1" customWidth="1"/>
    <col min="26" max="26" width="5.5703125" bestFit="1" customWidth="1"/>
    <col min="27" max="27" width="2.42578125" bestFit="1" customWidth="1"/>
    <col min="28" max="28" width="13.42578125" bestFit="1" customWidth="1"/>
    <col min="29" max="29" width="1.5703125" bestFit="1" customWidth="1"/>
    <col min="30" max="30" width="13.42578125" bestFit="1" customWidth="1"/>
    <col min="31" max="31" width="5.5703125" bestFit="1" customWidth="1"/>
    <col min="32" max="32" width="2.42578125" bestFit="1" customWidth="1"/>
    <col min="33" max="33" width="14.42578125" bestFit="1" customWidth="1"/>
    <col min="34" max="34" width="1.5703125" bestFit="1" customWidth="1"/>
    <col min="35" max="35" width="14.42578125" bestFit="1" customWidth="1"/>
    <col min="37" max="37" width="2.42578125" bestFit="1" customWidth="1"/>
    <col min="38" max="38" width="14.42578125" bestFit="1" customWidth="1"/>
    <col min="39" max="39" width="1.5703125" bestFit="1" customWidth="1"/>
    <col min="40" max="40" width="14.42578125" bestFit="1" customWidth="1"/>
    <col min="41" max="41" width="5.5703125" bestFit="1" customWidth="1"/>
    <col min="42" max="42" width="2.42578125" bestFit="1" customWidth="1"/>
    <col min="43" max="43" width="12.85546875" bestFit="1" customWidth="1"/>
    <col min="44" max="44" width="1.5703125" bestFit="1" customWidth="1"/>
    <col min="45" max="45" width="12.85546875" bestFit="1" customWidth="1"/>
    <col min="46" max="46" width="5.5703125" bestFit="1" customWidth="1"/>
    <col min="47" max="47" width="2.42578125" bestFit="1" customWidth="1"/>
    <col min="48" max="48" width="13.42578125" bestFit="1" customWidth="1"/>
    <col min="49" max="49" width="1.5703125" bestFit="1" customWidth="1"/>
    <col min="50" max="50" width="14.42578125" bestFit="1" customWidth="1"/>
    <col min="52" max="52" width="2.42578125" bestFit="1" customWidth="1"/>
    <col min="53" max="53" width="14.42578125" bestFit="1" customWidth="1"/>
    <col min="54" max="54" width="1.5703125" bestFit="1" customWidth="1"/>
    <col min="55" max="55" width="13.42578125" bestFit="1" customWidth="1"/>
    <col min="56" max="56" width="5.5703125" bestFit="1" customWidth="1"/>
    <col min="57" max="57" width="2.42578125" bestFit="1" customWidth="1"/>
    <col min="58" max="58" width="14.42578125" bestFit="1" customWidth="1"/>
    <col min="59" max="59" width="1.5703125" bestFit="1" customWidth="1"/>
    <col min="60" max="60" width="14.42578125" bestFit="1" customWidth="1"/>
  </cols>
  <sheetData>
    <row r="1" spans="1:61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2" t="s">
        <v>0</v>
      </c>
      <c r="AF1" s="2" t="s">
        <v>0</v>
      </c>
      <c r="AU1" s="2" t="s">
        <v>0</v>
      </c>
    </row>
    <row r="2" spans="1:61" x14ac:dyDescent="0.25">
      <c r="A2" s="174" t="s">
        <v>1</v>
      </c>
      <c r="B2" s="192" t="s">
        <v>2</v>
      </c>
      <c r="C2" s="192"/>
      <c r="D2" s="192"/>
      <c r="E2" s="192"/>
      <c r="F2" s="3"/>
      <c r="G2" s="193" t="s">
        <v>3</v>
      </c>
      <c r="H2" s="192"/>
      <c r="I2" s="192"/>
      <c r="J2" s="192"/>
      <c r="K2" s="174" t="s">
        <v>1</v>
      </c>
      <c r="L2" s="192" t="s">
        <v>4</v>
      </c>
      <c r="M2" s="192"/>
      <c r="N2" s="192"/>
      <c r="O2" s="192"/>
      <c r="P2" s="175" t="s">
        <v>1</v>
      </c>
      <c r="Q2" s="187" t="s">
        <v>69</v>
      </c>
      <c r="R2" s="189"/>
      <c r="S2" s="189"/>
      <c r="T2" s="189"/>
      <c r="U2" s="47" t="s">
        <v>1</v>
      </c>
      <c r="V2" s="190" t="s">
        <v>70</v>
      </c>
      <c r="W2" s="190"/>
      <c r="X2" s="190"/>
      <c r="Y2" s="188"/>
      <c r="Z2" s="175" t="s">
        <v>1</v>
      </c>
      <c r="AA2" s="191" t="s">
        <v>71</v>
      </c>
      <c r="AB2" s="190"/>
      <c r="AC2" s="190"/>
      <c r="AD2" s="188"/>
      <c r="AE2" s="175" t="s">
        <v>1</v>
      </c>
      <c r="AF2" s="187" t="s">
        <v>118</v>
      </c>
      <c r="AG2" s="189"/>
      <c r="AH2" s="189"/>
      <c r="AI2" s="189"/>
      <c r="AJ2" s="76"/>
      <c r="AK2" s="190" t="s">
        <v>119</v>
      </c>
      <c r="AL2" s="190"/>
      <c r="AM2" s="190"/>
      <c r="AN2" s="188"/>
      <c r="AO2" s="175" t="s">
        <v>1</v>
      </c>
      <c r="AP2" s="191" t="s">
        <v>120</v>
      </c>
      <c r="AQ2" s="190"/>
      <c r="AR2" s="190"/>
      <c r="AS2" s="188"/>
      <c r="AT2" s="175" t="s">
        <v>1</v>
      </c>
      <c r="AU2" s="187" t="s">
        <v>170</v>
      </c>
      <c r="AV2" s="189"/>
      <c r="AW2" s="189"/>
      <c r="AX2" s="189"/>
      <c r="AY2" s="103"/>
      <c r="AZ2" s="190" t="s">
        <v>171</v>
      </c>
      <c r="BA2" s="190"/>
      <c r="BB2" s="190"/>
      <c r="BC2" s="188"/>
      <c r="BD2" s="175" t="s">
        <v>1</v>
      </c>
      <c r="BE2" s="191" t="s">
        <v>172</v>
      </c>
      <c r="BF2" s="190"/>
      <c r="BG2" s="190"/>
      <c r="BH2" s="188"/>
      <c r="BI2" s="176"/>
    </row>
    <row r="3" spans="1:61" x14ac:dyDescent="0.25">
      <c r="A3" s="4">
        <v>0.58333333333333337</v>
      </c>
      <c r="B3" s="5" t="s">
        <v>5</v>
      </c>
      <c r="C3" s="6" t="s">
        <v>6</v>
      </c>
      <c r="D3" s="6" t="s">
        <v>7</v>
      </c>
      <c r="E3" s="6" t="s">
        <v>8</v>
      </c>
      <c r="F3" s="7"/>
      <c r="G3" s="5" t="s">
        <v>5</v>
      </c>
      <c r="H3" s="6" t="s">
        <v>9</v>
      </c>
      <c r="I3" s="6" t="s">
        <v>7</v>
      </c>
      <c r="J3" s="6" t="s">
        <v>10</v>
      </c>
      <c r="K3" s="8">
        <v>0.58333333333333337</v>
      </c>
      <c r="L3" s="5" t="s">
        <v>5</v>
      </c>
      <c r="M3" s="6" t="s">
        <v>11</v>
      </c>
      <c r="N3" s="6" t="s">
        <v>7</v>
      </c>
      <c r="O3" s="6" t="s">
        <v>12</v>
      </c>
      <c r="P3" s="48">
        <v>0.58333333333333337</v>
      </c>
      <c r="Q3" s="49" t="s">
        <v>5</v>
      </c>
      <c r="R3" s="50" t="s">
        <v>72</v>
      </c>
      <c r="S3" s="50" t="s">
        <v>7</v>
      </c>
      <c r="T3" s="50" t="s">
        <v>73</v>
      </c>
      <c r="U3" s="53">
        <v>0.58333333333333337</v>
      </c>
      <c r="V3" s="59" t="s">
        <v>43</v>
      </c>
      <c r="W3" s="57" t="s">
        <v>113</v>
      </c>
      <c r="X3" s="57" t="s">
        <v>7</v>
      </c>
      <c r="Y3" s="57" t="s">
        <v>104</v>
      </c>
      <c r="Z3" s="51">
        <v>0.58333333333333337</v>
      </c>
      <c r="AA3" s="49" t="s">
        <v>5</v>
      </c>
      <c r="AB3" s="50" t="s">
        <v>76</v>
      </c>
      <c r="AC3" s="50" t="s">
        <v>7</v>
      </c>
      <c r="AD3" s="50" t="s">
        <v>77</v>
      </c>
      <c r="AE3" s="77">
        <v>0.58333333333333337</v>
      </c>
      <c r="AF3" s="78" t="s">
        <v>5</v>
      </c>
      <c r="AG3" s="79" t="s">
        <v>121</v>
      </c>
      <c r="AH3" s="79" t="s">
        <v>7</v>
      </c>
      <c r="AI3" s="79" t="s">
        <v>122</v>
      </c>
      <c r="AJ3" s="80"/>
      <c r="AK3" s="78" t="s">
        <v>5</v>
      </c>
      <c r="AL3" s="79" t="s">
        <v>123</v>
      </c>
      <c r="AM3" s="79" t="s">
        <v>7</v>
      </c>
      <c r="AN3" s="79" t="s">
        <v>124</v>
      </c>
      <c r="AO3" s="81">
        <v>0.58333333333333337</v>
      </c>
      <c r="AP3" s="78" t="s">
        <v>5</v>
      </c>
      <c r="AQ3" s="79" t="s">
        <v>125</v>
      </c>
      <c r="AR3" s="79" t="s">
        <v>7</v>
      </c>
      <c r="AS3" s="79" t="s">
        <v>126</v>
      </c>
      <c r="AT3" s="104">
        <v>0.58333333333333337</v>
      </c>
      <c r="AU3" s="105" t="s">
        <v>5</v>
      </c>
      <c r="AV3" s="106" t="s">
        <v>173</v>
      </c>
      <c r="AW3" s="106" t="s">
        <v>7</v>
      </c>
      <c r="AX3" s="106" t="s">
        <v>174</v>
      </c>
      <c r="AY3" s="107"/>
      <c r="AZ3" s="105" t="s">
        <v>5</v>
      </c>
      <c r="BA3" s="106" t="s">
        <v>136</v>
      </c>
      <c r="BB3" s="106" t="s">
        <v>7</v>
      </c>
      <c r="BC3" s="106" t="s">
        <v>176</v>
      </c>
      <c r="BD3" s="108">
        <v>0.58333333333333337</v>
      </c>
      <c r="BE3" s="105" t="s">
        <v>5</v>
      </c>
      <c r="BF3" s="106" t="s">
        <v>177</v>
      </c>
      <c r="BG3" s="106" t="s">
        <v>7</v>
      </c>
      <c r="BH3" s="106" t="s">
        <v>178</v>
      </c>
    </row>
    <row r="4" spans="1:61" x14ac:dyDescent="0.25">
      <c r="A4" s="4">
        <v>0.60763888888888895</v>
      </c>
      <c r="B4" s="9" t="s">
        <v>13</v>
      </c>
      <c r="C4" s="6" t="s">
        <v>14</v>
      </c>
      <c r="D4" s="6" t="s">
        <v>7</v>
      </c>
      <c r="E4" s="6" t="s">
        <v>15</v>
      </c>
      <c r="F4" s="7"/>
      <c r="G4" s="9" t="s">
        <v>13</v>
      </c>
      <c r="H4" s="6" t="s">
        <v>16</v>
      </c>
      <c r="I4" s="6" t="s">
        <v>7</v>
      </c>
      <c r="J4" s="6" t="s">
        <v>17</v>
      </c>
      <c r="K4" s="8">
        <v>0.60763888888888895</v>
      </c>
      <c r="L4" s="9" t="s">
        <v>13</v>
      </c>
      <c r="M4" s="6" t="s">
        <v>18</v>
      </c>
      <c r="N4" s="6" t="s">
        <v>7</v>
      </c>
      <c r="O4" s="6" t="s">
        <v>19</v>
      </c>
      <c r="P4" s="48">
        <v>0.60763888888888895</v>
      </c>
      <c r="Q4" s="52" t="s">
        <v>13</v>
      </c>
      <c r="R4" s="50" t="s">
        <v>78</v>
      </c>
      <c r="S4" s="50" t="s">
        <v>7</v>
      </c>
      <c r="T4" s="50" t="s">
        <v>79</v>
      </c>
      <c r="U4" s="53">
        <v>0.60763888888888895</v>
      </c>
      <c r="V4" s="52" t="s">
        <v>13</v>
      </c>
      <c r="W4" s="50" t="s">
        <v>80</v>
      </c>
      <c r="X4" s="50" t="s">
        <v>7</v>
      </c>
      <c r="Y4" s="50" t="s">
        <v>81</v>
      </c>
      <c r="Z4" s="51">
        <v>0.60763888888888895</v>
      </c>
      <c r="AA4" s="52" t="s">
        <v>13</v>
      </c>
      <c r="AB4" s="50" t="s">
        <v>82</v>
      </c>
      <c r="AC4" s="50" t="s">
        <v>7</v>
      </c>
      <c r="AD4" s="50" t="s">
        <v>83</v>
      </c>
      <c r="AE4" s="77">
        <v>0.60763888888888895</v>
      </c>
      <c r="AF4" s="82" t="s">
        <v>13</v>
      </c>
      <c r="AG4" s="79" t="s">
        <v>127</v>
      </c>
      <c r="AH4" s="79" t="s">
        <v>7</v>
      </c>
      <c r="AI4" s="79" t="s">
        <v>128</v>
      </c>
      <c r="AJ4" s="80"/>
      <c r="AK4" s="82" t="s">
        <v>13</v>
      </c>
      <c r="AL4" s="79" t="s">
        <v>105</v>
      </c>
      <c r="AM4" s="79" t="s">
        <v>7</v>
      </c>
      <c r="AN4" s="79" t="s">
        <v>130</v>
      </c>
      <c r="AO4" s="81">
        <v>0.60763888888888895</v>
      </c>
      <c r="AP4" s="82" t="s">
        <v>13</v>
      </c>
      <c r="AQ4" s="79" t="s">
        <v>131</v>
      </c>
      <c r="AR4" s="79" t="s">
        <v>7</v>
      </c>
      <c r="AS4" s="79" t="s">
        <v>132</v>
      </c>
      <c r="AT4" s="104">
        <v>0.60763888888888895</v>
      </c>
      <c r="AU4" s="109" t="s">
        <v>13</v>
      </c>
      <c r="AV4" s="106" t="s">
        <v>179</v>
      </c>
      <c r="AW4" s="106" t="s">
        <v>7</v>
      </c>
      <c r="AX4" s="106" t="s">
        <v>180</v>
      </c>
      <c r="AY4" s="107"/>
      <c r="AZ4" s="59" t="s">
        <v>36</v>
      </c>
      <c r="BA4" s="57" t="s">
        <v>112</v>
      </c>
      <c r="BB4" s="57" t="s">
        <v>7</v>
      </c>
      <c r="BC4" s="57" t="s">
        <v>98</v>
      </c>
      <c r="BD4" s="108">
        <v>0.60763888888888895</v>
      </c>
      <c r="BE4" s="109" t="s">
        <v>13</v>
      </c>
      <c r="BF4" s="106" t="s">
        <v>183</v>
      </c>
      <c r="BG4" s="106" t="s">
        <v>7</v>
      </c>
      <c r="BH4" s="106" t="s">
        <v>184</v>
      </c>
    </row>
    <row r="5" spans="1:61" x14ac:dyDescent="0.25">
      <c r="A5" s="4">
        <v>0.63194444444444497</v>
      </c>
      <c r="B5" s="9" t="s">
        <v>20</v>
      </c>
      <c r="C5" s="6" t="s">
        <v>215</v>
      </c>
      <c r="D5" s="6" t="s">
        <v>7</v>
      </c>
      <c r="E5" s="6" t="s">
        <v>219</v>
      </c>
      <c r="F5" s="7"/>
      <c r="G5" s="9" t="s">
        <v>20</v>
      </c>
      <c r="H5" s="6" t="s">
        <v>21</v>
      </c>
      <c r="I5" s="6" t="s">
        <v>7</v>
      </c>
      <c r="J5" s="6" t="s">
        <v>22</v>
      </c>
      <c r="K5" s="8">
        <v>0.63194444444444497</v>
      </c>
      <c r="L5" s="9" t="s">
        <v>20</v>
      </c>
      <c r="M5" s="6" t="s">
        <v>23</v>
      </c>
      <c r="N5" s="6" t="s">
        <v>7</v>
      </c>
      <c r="O5" s="6" t="s">
        <v>24</v>
      </c>
      <c r="P5" s="48">
        <v>0.63194444444444497</v>
      </c>
      <c r="Q5" s="52" t="s">
        <v>20</v>
      </c>
      <c r="R5" s="50" t="s">
        <v>84</v>
      </c>
      <c r="S5" s="50" t="s">
        <v>7</v>
      </c>
      <c r="T5" s="50" t="s">
        <v>85</v>
      </c>
      <c r="U5" s="53">
        <v>0.63194444444444497</v>
      </c>
      <c r="V5" s="52" t="s">
        <v>20</v>
      </c>
      <c r="W5" s="50" t="s">
        <v>86</v>
      </c>
      <c r="X5" s="50" t="s">
        <v>7</v>
      </c>
      <c r="Y5" s="50" t="s">
        <v>87</v>
      </c>
      <c r="Z5" s="51">
        <v>0.63194444444444497</v>
      </c>
      <c r="AA5" s="52" t="s">
        <v>20</v>
      </c>
      <c r="AB5" s="50" t="s">
        <v>88</v>
      </c>
      <c r="AC5" s="50" t="s">
        <v>7</v>
      </c>
      <c r="AD5" s="50" t="s">
        <v>89</v>
      </c>
      <c r="AE5" s="77">
        <v>0.63194444444444497</v>
      </c>
      <c r="AF5" s="82" t="s">
        <v>20</v>
      </c>
      <c r="AG5" s="79" t="s">
        <v>133</v>
      </c>
      <c r="AH5" s="79" t="s">
        <v>7</v>
      </c>
      <c r="AI5" s="79" t="s">
        <v>134</v>
      </c>
      <c r="AJ5" s="80"/>
      <c r="AK5" s="82" t="s">
        <v>20</v>
      </c>
      <c r="AL5" s="79" t="s">
        <v>135</v>
      </c>
      <c r="AM5" s="79" t="s">
        <v>7</v>
      </c>
      <c r="AN5" s="79" t="s">
        <v>129</v>
      </c>
      <c r="AO5" s="81">
        <v>0.63194444444444497</v>
      </c>
      <c r="AP5" s="82" t="s">
        <v>20</v>
      </c>
      <c r="AQ5" s="79" t="s">
        <v>137</v>
      </c>
      <c r="AR5" s="79" t="s">
        <v>7</v>
      </c>
      <c r="AS5" s="79" t="s">
        <v>138</v>
      </c>
      <c r="AT5" s="104">
        <v>0.63194444444444497</v>
      </c>
      <c r="AU5" s="109" t="s">
        <v>20</v>
      </c>
      <c r="AV5" s="106" t="s">
        <v>185</v>
      </c>
      <c r="AW5" s="106" t="s">
        <v>7</v>
      </c>
      <c r="AX5" s="106" t="s">
        <v>186</v>
      </c>
      <c r="AY5" s="107"/>
      <c r="AZ5" s="109" t="s">
        <v>20</v>
      </c>
      <c r="BA5" s="106" t="s">
        <v>187</v>
      </c>
      <c r="BB5" s="106" t="s">
        <v>7</v>
      </c>
      <c r="BC5" s="106" t="s">
        <v>217</v>
      </c>
      <c r="BD5" s="108">
        <v>0.63194444444444497</v>
      </c>
      <c r="BE5" s="109" t="s">
        <v>20</v>
      </c>
      <c r="BF5" s="106" t="s">
        <v>188</v>
      </c>
      <c r="BG5" s="106" t="s">
        <v>7</v>
      </c>
      <c r="BH5" s="106" t="s">
        <v>60</v>
      </c>
    </row>
    <row r="6" spans="1:61" x14ac:dyDescent="0.25">
      <c r="A6" s="4">
        <v>0.65625</v>
      </c>
      <c r="B6" s="9" t="s">
        <v>25</v>
      </c>
      <c r="C6" s="6" t="s">
        <v>26</v>
      </c>
      <c r="D6" s="6" t="s">
        <v>7</v>
      </c>
      <c r="E6" s="6" t="s">
        <v>27</v>
      </c>
      <c r="F6" s="7"/>
      <c r="G6" s="9" t="s">
        <v>25</v>
      </c>
      <c r="H6" s="6" t="s">
        <v>28</v>
      </c>
      <c r="I6" s="6" t="s">
        <v>7</v>
      </c>
      <c r="J6" s="6" t="s">
        <v>216</v>
      </c>
      <c r="K6" s="8">
        <v>0.65625</v>
      </c>
      <c r="L6" s="9" t="s">
        <v>5</v>
      </c>
      <c r="M6" s="133" t="s">
        <v>74</v>
      </c>
      <c r="N6" s="133" t="s">
        <v>7</v>
      </c>
      <c r="O6" s="133" t="s">
        <v>75</v>
      </c>
      <c r="P6" s="48">
        <v>0.65625</v>
      </c>
      <c r="Q6" s="52" t="s">
        <v>25</v>
      </c>
      <c r="R6" s="50" t="s">
        <v>90</v>
      </c>
      <c r="S6" s="50" t="s">
        <v>7</v>
      </c>
      <c r="T6" s="50" t="s">
        <v>91</v>
      </c>
      <c r="U6" s="53">
        <v>0.65625</v>
      </c>
      <c r="V6" s="52" t="s">
        <v>25</v>
      </c>
      <c r="W6" s="50" t="s">
        <v>92</v>
      </c>
      <c r="X6" s="50" t="s">
        <v>7</v>
      </c>
      <c r="Y6" s="50" t="s">
        <v>59</v>
      </c>
      <c r="Z6" s="51">
        <v>0.65625</v>
      </c>
      <c r="AA6" s="52" t="s">
        <v>25</v>
      </c>
      <c r="AB6" s="50" t="s">
        <v>189</v>
      </c>
      <c r="AC6" s="50" t="s">
        <v>7</v>
      </c>
      <c r="AD6" s="50" t="s">
        <v>53</v>
      </c>
      <c r="AE6" s="77">
        <v>0.65625</v>
      </c>
      <c r="AF6" s="82" t="s">
        <v>25</v>
      </c>
      <c r="AG6" s="79" t="s">
        <v>139</v>
      </c>
      <c r="AH6" s="79" t="s">
        <v>7</v>
      </c>
      <c r="AI6" s="79" t="s">
        <v>140</v>
      </c>
      <c r="AJ6" s="80"/>
      <c r="AK6" s="82" t="s">
        <v>25</v>
      </c>
      <c r="AL6" s="79" t="s">
        <v>141</v>
      </c>
      <c r="AM6" s="79" t="s">
        <v>7</v>
      </c>
      <c r="AN6" s="79" t="s">
        <v>58</v>
      </c>
      <c r="AO6" s="81">
        <v>0.65625</v>
      </c>
      <c r="AP6" s="82" t="s">
        <v>25</v>
      </c>
      <c r="AQ6" s="79" t="s">
        <v>61</v>
      </c>
      <c r="AR6" s="79" t="s">
        <v>7</v>
      </c>
      <c r="AS6" s="79" t="s">
        <v>52</v>
      </c>
      <c r="AT6" s="104">
        <v>0.65625</v>
      </c>
      <c r="AU6" s="89" t="s">
        <v>36</v>
      </c>
      <c r="AV6" s="87" t="s">
        <v>162</v>
      </c>
      <c r="AW6" s="87" t="s">
        <v>7</v>
      </c>
      <c r="AX6" s="87" t="s">
        <v>147</v>
      </c>
      <c r="AY6" s="107"/>
      <c r="AZ6" s="109" t="s">
        <v>13</v>
      </c>
      <c r="BA6" s="132" t="s">
        <v>181</v>
      </c>
      <c r="BB6" s="132" t="s">
        <v>7</v>
      </c>
      <c r="BC6" s="132" t="s">
        <v>182</v>
      </c>
      <c r="BD6" s="108">
        <v>0.65625</v>
      </c>
      <c r="BE6" s="17" t="s">
        <v>43</v>
      </c>
      <c r="BF6" s="15" t="s">
        <v>57</v>
      </c>
      <c r="BG6" s="15" t="s">
        <v>7</v>
      </c>
      <c r="BH6" s="15" t="s">
        <v>44</v>
      </c>
    </row>
    <row r="7" spans="1:61" x14ac:dyDescent="0.25">
      <c r="A7" s="4">
        <v>0.68055555555555602</v>
      </c>
      <c r="B7" s="9" t="s">
        <v>29</v>
      </c>
      <c r="C7" s="6" t="s">
        <v>30</v>
      </c>
      <c r="D7" s="6" t="s">
        <v>7</v>
      </c>
      <c r="E7" s="6" t="s">
        <v>31</v>
      </c>
      <c r="F7" s="7"/>
      <c r="G7" s="9" t="s">
        <v>29</v>
      </c>
      <c r="H7" s="6" t="s">
        <v>32</v>
      </c>
      <c r="I7" s="6" t="s">
        <v>7</v>
      </c>
      <c r="J7" s="6" t="s">
        <v>33</v>
      </c>
      <c r="K7" s="8">
        <v>0.68055555555555602</v>
      </c>
      <c r="L7" s="9" t="s">
        <v>29</v>
      </c>
      <c r="M7" s="6" t="s">
        <v>34</v>
      </c>
      <c r="N7" s="6" t="s">
        <v>7</v>
      </c>
      <c r="O7" s="6" t="s">
        <v>35</v>
      </c>
      <c r="P7" s="48">
        <v>0.68055555555555602</v>
      </c>
      <c r="Q7" s="52" t="s">
        <v>29</v>
      </c>
      <c r="R7" s="50" t="s">
        <v>93</v>
      </c>
      <c r="S7" s="50" t="s">
        <v>7</v>
      </c>
      <c r="T7" s="50" t="s">
        <v>94</v>
      </c>
      <c r="U7" s="53">
        <v>0.68055555555555602</v>
      </c>
      <c r="V7" s="52" t="s">
        <v>29</v>
      </c>
      <c r="W7" s="50" t="s">
        <v>95</v>
      </c>
      <c r="X7" s="50" t="s">
        <v>7</v>
      </c>
      <c r="Y7" s="50" t="s">
        <v>96</v>
      </c>
      <c r="Z7" s="51">
        <v>0.68055555555555602</v>
      </c>
      <c r="AA7" s="52" t="s">
        <v>29</v>
      </c>
      <c r="AB7" s="50" t="s">
        <v>282</v>
      </c>
      <c r="AC7" s="50" t="s">
        <v>7</v>
      </c>
      <c r="AD7" s="50" t="s">
        <v>175</v>
      </c>
      <c r="AE7" s="77">
        <v>0.68055555555555602</v>
      </c>
      <c r="AF7" s="82" t="s">
        <v>29</v>
      </c>
      <c r="AG7" s="79" t="s">
        <v>142</v>
      </c>
      <c r="AH7" s="79" t="s">
        <v>7</v>
      </c>
      <c r="AI7" s="79" t="s">
        <v>143</v>
      </c>
      <c r="AJ7" s="80"/>
      <c r="AK7" s="82" t="s">
        <v>29</v>
      </c>
      <c r="AL7" s="79" t="s">
        <v>144</v>
      </c>
      <c r="AM7" s="79" t="s">
        <v>7</v>
      </c>
      <c r="AN7" s="79" t="s">
        <v>145</v>
      </c>
      <c r="AO7" s="81">
        <v>0.68055555555555602</v>
      </c>
      <c r="AP7" s="82" t="s">
        <v>29</v>
      </c>
      <c r="AQ7" s="79" t="s">
        <v>146</v>
      </c>
      <c r="AR7" s="79" t="s">
        <v>7</v>
      </c>
      <c r="AS7" s="79" t="s">
        <v>218</v>
      </c>
      <c r="AT7" s="104">
        <v>0.68055555555555602</v>
      </c>
      <c r="AU7" s="109" t="s">
        <v>29</v>
      </c>
      <c r="AV7" s="106" t="s">
        <v>190</v>
      </c>
      <c r="AW7" s="106" t="s">
        <v>7</v>
      </c>
      <c r="AX7" s="106" t="s">
        <v>191</v>
      </c>
      <c r="AY7" s="107"/>
      <c r="AZ7" s="109" t="s">
        <v>29</v>
      </c>
      <c r="BA7" s="106" t="s">
        <v>192</v>
      </c>
      <c r="BB7" s="106" t="s">
        <v>7</v>
      </c>
      <c r="BC7" s="106" t="s">
        <v>193</v>
      </c>
      <c r="BD7" s="108">
        <v>0.68055555555555602</v>
      </c>
      <c r="BE7" s="109" t="s">
        <v>29</v>
      </c>
      <c r="BF7" s="106" t="s">
        <v>194</v>
      </c>
      <c r="BG7" s="106" t="s">
        <v>7</v>
      </c>
      <c r="BH7" s="106" t="s">
        <v>195</v>
      </c>
    </row>
    <row r="8" spans="1:61" x14ac:dyDescent="0.25">
      <c r="A8" s="4">
        <v>0.70486111111111105</v>
      </c>
      <c r="B8" s="9" t="s">
        <v>36</v>
      </c>
      <c r="C8" s="6" t="s">
        <v>37</v>
      </c>
      <c r="D8" s="6" t="s">
        <v>7</v>
      </c>
      <c r="E8" s="6" t="s">
        <v>38</v>
      </c>
      <c r="F8" s="7"/>
      <c r="G8" s="9" t="s">
        <v>36</v>
      </c>
      <c r="H8" s="6" t="s">
        <v>39</v>
      </c>
      <c r="I8" s="6" t="s">
        <v>7</v>
      </c>
      <c r="J8" s="6" t="s">
        <v>40</v>
      </c>
      <c r="K8" s="8">
        <v>0.70486111111111105</v>
      </c>
      <c r="L8" s="9" t="s">
        <v>36</v>
      </c>
      <c r="M8" s="6" t="s">
        <v>41</v>
      </c>
      <c r="N8" s="6" t="s">
        <v>7</v>
      </c>
      <c r="O8" s="6" t="s">
        <v>42</v>
      </c>
      <c r="P8" s="48">
        <v>0.70486111111111105</v>
      </c>
      <c r="Q8" s="52" t="s">
        <v>36</v>
      </c>
      <c r="R8" s="50" t="s">
        <v>98</v>
      </c>
      <c r="S8" s="50" t="s">
        <v>7</v>
      </c>
      <c r="T8" s="50" t="s">
        <v>99</v>
      </c>
      <c r="U8" s="53">
        <v>0.70486111111111105</v>
      </c>
      <c r="V8" s="52" t="s">
        <v>36</v>
      </c>
      <c r="W8" s="50" t="s">
        <v>100</v>
      </c>
      <c r="X8" s="50" t="s">
        <v>7</v>
      </c>
      <c r="Y8" s="50" t="s">
        <v>101</v>
      </c>
      <c r="Z8" s="51">
        <v>0.70486111111111105</v>
      </c>
      <c r="AA8" s="52" t="s">
        <v>36</v>
      </c>
      <c r="AB8" s="50" t="s">
        <v>102</v>
      </c>
      <c r="AC8" s="50" t="s">
        <v>7</v>
      </c>
      <c r="AD8" s="50" t="s">
        <v>103</v>
      </c>
      <c r="AE8" s="77">
        <v>0.70486111111111105</v>
      </c>
      <c r="AF8" s="82" t="s">
        <v>36</v>
      </c>
      <c r="AG8" s="79" t="s">
        <v>147</v>
      </c>
      <c r="AH8" s="79" t="s">
        <v>7</v>
      </c>
      <c r="AI8" s="79" t="s">
        <v>148</v>
      </c>
      <c r="AJ8" s="80"/>
      <c r="AK8" s="82" t="s">
        <v>36</v>
      </c>
      <c r="AL8" s="79" t="s">
        <v>149</v>
      </c>
      <c r="AM8" s="79" t="s">
        <v>7</v>
      </c>
      <c r="AN8" s="79" t="s">
        <v>150</v>
      </c>
      <c r="AO8" s="81">
        <v>0.70486111111111105</v>
      </c>
      <c r="AP8" s="82" t="s">
        <v>36</v>
      </c>
      <c r="AQ8" s="79" t="s">
        <v>151</v>
      </c>
      <c r="AR8" s="79" t="s">
        <v>7</v>
      </c>
      <c r="AS8" s="79" t="s">
        <v>152</v>
      </c>
      <c r="AT8" s="104">
        <v>0.70486111111111105</v>
      </c>
      <c r="AU8" s="109" t="s">
        <v>36</v>
      </c>
      <c r="AV8" s="106" t="s">
        <v>196</v>
      </c>
      <c r="AW8" s="106" t="s">
        <v>7</v>
      </c>
      <c r="AX8" s="106" t="s">
        <v>197</v>
      </c>
      <c r="AY8" s="107"/>
      <c r="AZ8" s="109" t="s">
        <v>36</v>
      </c>
      <c r="BA8" s="106" t="s">
        <v>198</v>
      </c>
      <c r="BB8" s="106" t="s">
        <v>7</v>
      </c>
      <c r="BC8" s="106" t="s">
        <v>199</v>
      </c>
      <c r="BD8" s="108">
        <v>0.70486111111111105</v>
      </c>
      <c r="BE8" s="109" t="s">
        <v>36</v>
      </c>
      <c r="BF8" s="106" t="s">
        <v>97</v>
      </c>
      <c r="BG8" s="106" t="s">
        <v>7</v>
      </c>
      <c r="BH8" s="106" t="s">
        <v>201</v>
      </c>
    </row>
    <row r="9" spans="1:61" x14ac:dyDescent="0.25">
      <c r="A9" s="4">
        <v>0.72916666666666596</v>
      </c>
      <c r="B9" s="9" t="s">
        <v>43</v>
      </c>
      <c r="C9" s="6" t="s">
        <v>44</v>
      </c>
      <c r="D9" s="6" t="s">
        <v>7</v>
      </c>
      <c r="E9" s="6" t="s">
        <v>45</v>
      </c>
      <c r="F9" s="7"/>
      <c r="G9" s="9" t="s">
        <v>43</v>
      </c>
      <c r="H9" s="6" t="s">
        <v>46</v>
      </c>
      <c r="I9" s="6" t="s">
        <v>7</v>
      </c>
      <c r="J9" s="6" t="s">
        <v>47</v>
      </c>
      <c r="K9" s="8">
        <v>0.72916666666666596</v>
      </c>
      <c r="L9" s="9" t="s">
        <v>43</v>
      </c>
      <c r="M9" s="6" t="s">
        <v>48</v>
      </c>
      <c r="N9" s="6" t="s">
        <v>7</v>
      </c>
      <c r="O9" s="6" t="s">
        <v>49</v>
      </c>
      <c r="P9" s="48">
        <v>0.72916666666666596</v>
      </c>
      <c r="Q9" s="52" t="s">
        <v>43</v>
      </c>
      <c r="R9" s="50" t="s">
        <v>104</v>
      </c>
      <c r="S9" s="50" t="s">
        <v>7</v>
      </c>
      <c r="T9" s="50" t="s">
        <v>200</v>
      </c>
      <c r="U9" s="53">
        <v>0.72916666666666596</v>
      </c>
      <c r="V9" s="52" t="s">
        <v>43</v>
      </c>
      <c r="W9" s="50" t="s">
        <v>106</v>
      </c>
      <c r="X9" s="50" t="s">
        <v>7</v>
      </c>
      <c r="Y9" s="50" t="s">
        <v>107</v>
      </c>
      <c r="Z9" s="51">
        <v>0.72916666666666596</v>
      </c>
      <c r="AA9" s="52" t="s">
        <v>43</v>
      </c>
      <c r="AB9" s="50" t="s">
        <v>108</v>
      </c>
      <c r="AC9" s="50" t="s">
        <v>7</v>
      </c>
      <c r="AD9" s="50" t="s">
        <v>109</v>
      </c>
      <c r="AE9" s="77">
        <v>0.72916666666666596</v>
      </c>
      <c r="AF9" s="82" t="s">
        <v>43</v>
      </c>
      <c r="AG9" s="79" t="s">
        <v>153</v>
      </c>
      <c r="AH9" s="79" t="s">
        <v>7</v>
      </c>
      <c r="AI9" s="79" t="s">
        <v>154</v>
      </c>
      <c r="AJ9" s="80"/>
      <c r="AK9" s="82" t="s">
        <v>43</v>
      </c>
      <c r="AL9" s="79" t="s">
        <v>155</v>
      </c>
      <c r="AM9" s="79" t="s">
        <v>7</v>
      </c>
      <c r="AN9" s="79" t="s">
        <v>156</v>
      </c>
      <c r="AO9" s="81">
        <v>0.72916666666666596</v>
      </c>
      <c r="AP9" s="82" t="s">
        <v>43</v>
      </c>
      <c r="AQ9" s="79" t="s">
        <v>157</v>
      </c>
      <c r="AR9" s="79" t="s">
        <v>7</v>
      </c>
      <c r="AS9" s="79" t="s">
        <v>158</v>
      </c>
      <c r="AT9" s="104">
        <v>0.72916666666666596</v>
      </c>
      <c r="AU9" s="109" t="s">
        <v>43</v>
      </c>
      <c r="AV9" s="106" t="s">
        <v>283</v>
      </c>
      <c r="AW9" s="106" t="s">
        <v>7</v>
      </c>
      <c r="AX9" s="106" t="s">
        <v>202</v>
      </c>
      <c r="AY9" s="107"/>
      <c r="AZ9" s="109" t="s">
        <v>43</v>
      </c>
      <c r="BA9" s="106" t="s">
        <v>203</v>
      </c>
      <c r="BB9" s="106" t="s">
        <v>7</v>
      </c>
      <c r="BC9" s="106" t="s">
        <v>204</v>
      </c>
      <c r="BD9" s="108">
        <v>0.72916666666666596</v>
      </c>
      <c r="BE9" s="109" t="s">
        <v>43</v>
      </c>
      <c r="BF9" s="106" t="s">
        <v>205</v>
      </c>
      <c r="BG9" s="106" t="s">
        <v>7</v>
      </c>
      <c r="BH9" s="106" t="s">
        <v>206</v>
      </c>
    </row>
    <row r="10" spans="1:61" x14ac:dyDescent="0.25">
      <c r="A10" s="4">
        <v>0.75347222222222199</v>
      </c>
      <c r="B10" s="9" t="s">
        <v>5</v>
      </c>
      <c r="C10" s="6" t="s">
        <v>6</v>
      </c>
      <c r="D10" s="6" t="s">
        <v>7</v>
      </c>
      <c r="E10" s="6" t="s">
        <v>9</v>
      </c>
      <c r="F10" s="7"/>
      <c r="G10" s="9" t="s">
        <v>5</v>
      </c>
      <c r="H10" s="6" t="s">
        <v>10</v>
      </c>
      <c r="I10" s="6" t="s">
        <v>7</v>
      </c>
      <c r="J10" s="6" t="s">
        <v>11</v>
      </c>
      <c r="K10" s="8">
        <v>0.75347222222222199</v>
      </c>
      <c r="L10" s="9" t="s">
        <v>5</v>
      </c>
      <c r="M10" s="6" t="s">
        <v>8</v>
      </c>
      <c r="N10" s="6" t="s">
        <v>7</v>
      </c>
      <c r="O10" s="6" t="s">
        <v>12</v>
      </c>
      <c r="P10" s="48">
        <v>0.75347222222222199</v>
      </c>
      <c r="Q10" s="52" t="s">
        <v>5</v>
      </c>
      <c r="R10" s="50" t="s">
        <v>72</v>
      </c>
      <c r="S10" s="50" t="s">
        <v>7</v>
      </c>
      <c r="T10" s="50" t="s">
        <v>74</v>
      </c>
      <c r="U10" s="53">
        <v>0.75347222222222199</v>
      </c>
      <c r="V10" s="52" t="s">
        <v>5</v>
      </c>
      <c r="W10" s="50" t="s">
        <v>75</v>
      </c>
      <c r="X10" s="50" t="s">
        <v>7</v>
      </c>
      <c r="Y10" s="50" t="s">
        <v>76</v>
      </c>
      <c r="Z10" s="51">
        <v>0.75347222222222199</v>
      </c>
      <c r="AA10" s="52" t="s">
        <v>5</v>
      </c>
      <c r="AB10" s="50" t="s">
        <v>73</v>
      </c>
      <c r="AC10" s="50" t="s">
        <v>7</v>
      </c>
      <c r="AD10" s="50" t="s">
        <v>77</v>
      </c>
      <c r="AE10" s="77">
        <v>0.75347222222222199</v>
      </c>
      <c r="AF10" s="82" t="s">
        <v>5</v>
      </c>
      <c r="AG10" s="79" t="s">
        <v>121</v>
      </c>
      <c r="AH10" s="79" t="s">
        <v>7</v>
      </c>
      <c r="AI10" s="79" t="s">
        <v>123</v>
      </c>
      <c r="AJ10" s="80"/>
      <c r="AK10" s="82" t="s">
        <v>5</v>
      </c>
      <c r="AL10" s="79" t="s">
        <v>124</v>
      </c>
      <c r="AM10" s="79" t="s">
        <v>7</v>
      </c>
      <c r="AN10" s="79" t="s">
        <v>125</v>
      </c>
      <c r="AO10" s="81">
        <v>0.75347222222222199</v>
      </c>
      <c r="AP10" s="82" t="s">
        <v>5</v>
      </c>
      <c r="AQ10" s="79" t="s">
        <v>122</v>
      </c>
      <c r="AR10" s="79" t="s">
        <v>7</v>
      </c>
      <c r="AS10" s="79" t="s">
        <v>126</v>
      </c>
      <c r="AT10" s="104">
        <v>0.75347222222222199</v>
      </c>
      <c r="AU10" s="109" t="s">
        <v>5</v>
      </c>
      <c r="AV10" s="106" t="s">
        <v>173</v>
      </c>
      <c r="AW10" s="106" t="s">
        <v>7</v>
      </c>
      <c r="AX10" s="106" t="s">
        <v>136</v>
      </c>
      <c r="AY10" s="107"/>
      <c r="AZ10" s="109" t="s">
        <v>5</v>
      </c>
      <c r="BA10" s="106" t="s">
        <v>176</v>
      </c>
      <c r="BB10" s="106" t="s">
        <v>7</v>
      </c>
      <c r="BC10" s="106" t="s">
        <v>177</v>
      </c>
      <c r="BD10" s="108">
        <v>0.75347222222222199</v>
      </c>
      <c r="BE10" s="109" t="s">
        <v>5</v>
      </c>
      <c r="BF10" s="106" t="s">
        <v>174</v>
      </c>
      <c r="BG10" s="106" t="s">
        <v>7</v>
      </c>
      <c r="BH10" s="106" t="s">
        <v>178</v>
      </c>
    </row>
    <row r="11" spans="1:61" x14ac:dyDescent="0.25">
      <c r="A11" s="4">
        <v>0.77777777777777801</v>
      </c>
      <c r="B11" s="9" t="s">
        <v>13</v>
      </c>
      <c r="C11" s="6" t="s">
        <v>50</v>
      </c>
      <c r="D11" s="6" t="s">
        <v>7</v>
      </c>
      <c r="E11" s="6" t="s">
        <v>14</v>
      </c>
      <c r="F11" s="7"/>
      <c r="G11" s="9" t="s">
        <v>13</v>
      </c>
      <c r="H11" s="6" t="s">
        <v>15</v>
      </c>
      <c r="I11" s="6" t="s">
        <v>7</v>
      </c>
      <c r="J11" s="6" t="s">
        <v>16</v>
      </c>
      <c r="K11" s="8">
        <v>0.77777777777777801</v>
      </c>
      <c r="L11" s="9" t="s">
        <v>13</v>
      </c>
      <c r="M11" s="6" t="s">
        <v>17</v>
      </c>
      <c r="N11" s="6" t="s">
        <v>7</v>
      </c>
      <c r="O11" s="6" t="s">
        <v>18</v>
      </c>
      <c r="P11" s="48">
        <v>0.77777777777777801</v>
      </c>
      <c r="Q11" s="52" t="s">
        <v>13</v>
      </c>
      <c r="R11" s="50" t="s">
        <v>110</v>
      </c>
      <c r="S11" s="50" t="s">
        <v>7</v>
      </c>
      <c r="T11" s="50" t="s">
        <v>78</v>
      </c>
      <c r="U11" s="53">
        <v>0.77777777777777801</v>
      </c>
      <c r="V11" s="52" t="s">
        <v>13</v>
      </c>
      <c r="W11" s="50" t="s">
        <v>79</v>
      </c>
      <c r="X11" s="50" t="s">
        <v>7</v>
      </c>
      <c r="Y11" s="50" t="s">
        <v>80</v>
      </c>
      <c r="Z11" s="51">
        <v>0.77777777777777801</v>
      </c>
      <c r="AA11" s="52" t="s">
        <v>13</v>
      </c>
      <c r="AB11" s="50" t="s">
        <v>81</v>
      </c>
      <c r="AC11" s="50" t="s">
        <v>7</v>
      </c>
      <c r="AD11" s="50" t="s">
        <v>82</v>
      </c>
      <c r="AE11" s="77">
        <v>0.77777777777777801</v>
      </c>
      <c r="AF11" s="82" t="s">
        <v>13</v>
      </c>
      <c r="AG11" s="79" t="s">
        <v>159</v>
      </c>
      <c r="AH11" s="79" t="s">
        <v>7</v>
      </c>
      <c r="AI11" s="79" t="s">
        <v>127</v>
      </c>
      <c r="AJ11" s="80"/>
      <c r="AK11" s="82" t="s">
        <v>13</v>
      </c>
      <c r="AL11" s="79" t="s">
        <v>128</v>
      </c>
      <c r="AM11" s="79" t="s">
        <v>7</v>
      </c>
      <c r="AN11" s="79" t="s">
        <v>105</v>
      </c>
      <c r="AO11" s="81">
        <v>0.77777777777777801</v>
      </c>
      <c r="AP11" s="82" t="s">
        <v>13</v>
      </c>
      <c r="AQ11" s="79" t="s">
        <v>130</v>
      </c>
      <c r="AR11" s="79" t="s">
        <v>7</v>
      </c>
      <c r="AS11" s="79" t="s">
        <v>131</v>
      </c>
      <c r="AT11" s="104">
        <v>0.77777777777777801</v>
      </c>
      <c r="AU11" s="109" t="s">
        <v>13</v>
      </c>
      <c r="AV11" s="106" t="s">
        <v>207</v>
      </c>
      <c r="AW11" s="106" t="s">
        <v>7</v>
      </c>
      <c r="AX11" s="106" t="s">
        <v>179</v>
      </c>
      <c r="AY11" s="107"/>
      <c r="AZ11" s="109" t="s">
        <v>13</v>
      </c>
      <c r="BA11" s="106" t="s">
        <v>180</v>
      </c>
      <c r="BB11" s="106" t="s">
        <v>7</v>
      </c>
      <c r="BC11" s="106" t="s">
        <v>181</v>
      </c>
      <c r="BD11" s="108">
        <v>0.77777777777777801</v>
      </c>
      <c r="BE11" s="109" t="s">
        <v>13</v>
      </c>
      <c r="BF11" s="106" t="s">
        <v>182</v>
      </c>
      <c r="BG11" s="106" t="s">
        <v>7</v>
      </c>
      <c r="BH11" s="106" t="s">
        <v>183</v>
      </c>
    </row>
    <row r="12" spans="1:61" x14ac:dyDescent="0.25">
      <c r="A12" s="4">
        <v>0.80208333333333304</v>
      </c>
      <c r="B12" s="9" t="s">
        <v>20</v>
      </c>
      <c r="C12" s="6" t="s">
        <v>51</v>
      </c>
      <c r="D12" s="6" t="s">
        <v>7</v>
      </c>
      <c r="E12" s="6" t="s">
        <v>215</v>
      </c>
      <c r="F12" s="7"/>
      <c r="G12" s="9" t="s">
        <v>20</v>
      </c>
      <c r="H12" s="6" t="s">
        <v>219</v>
      </c>
      <c r="I12" s="6" t="s">
        <v>7</v>
      </c>
      <c r="J12" s="6" t="s">
        <v>21</v>
      </c>
      <c r="K12" s="8">
        <v>0.80208333333333304</v>
      </c>
      <c r="L12" s="9" t="s">
        <v>20</v>
      </c>
      <c r="M12" s="6" t="s">
        <v>22</v>
      </c>
      <c r="N12" s="6" t="s">
        <v>7</v>
      </c>
      <c r="O12" s="6" t="s">
        <v>23</v>
      </c>
      <c r="P12" s="48">
        <v>0.80208333333333304</v>
      </c>
      <c r="Q12" s="52" t="s">
        <v>20</v>
      </c>
      <c r="R12" s="50" t="s">
        <v>284</v>
      </c>
      <c r="S12" s="50" t="s">
        <v>7</v>
      </c>
      <c r="T12" s="50" t="s">
        <v>84</v>
      </c>
      <c r="U12" s="53">
        <v>0.80208333333333304</v>
      </c>
      <c r="V12" s="52" t="s">
        <v>20</v>
      </c>
      <c r="W12" s="50" t="s">
        <v>85</v>
      </c>
      <c r="X12" s="50" t="s">
        <v>7</v>
      </c>
      <c r="Y12" s="50" t="s">
        <v>86</v>
      </c>
      <c r="Z12" s="51">
        <v>0.80208333333333304</v>
      </c>
      <c r="AA12" s="52" t="s">
        <v>20</v>
      </c>
      <c r="AB12" s="50" t="s">
        <v>87</v>
      </c>
      <c r="AC12" s="50" t="s">
        <v>7</v>
      </c>
      <c r="AD12" s="50" t="s">
        <v>88</v>
      </c>
      <c r="AE12" s="77">
        <v>0.80208333333333304</v>
      </c>
      <c r="AF12" s="82" t="s">
        <v>20</v>
      </c>
      <c r="AG12" s="132" t="s">
        <v>160</v>
      </c>
      <c r="AH12" s="79" t="s">
        <v>7</v>
      </c>
      <c r="AI12" s="79" t="s">
        <v>133</v>
      </c>
      <c r="AJ12" s="80"/>
      <c r="AK12" s="82" t="s">
        <v>20</v>
      </c>
      <c r="AL12" s="79" t="s">
        <v>134</v>
      </c>
      <c r="AM12" s="79" t="s">
        <v>7</v>
      </c>
      <c r="AN12" s="79" t="s">
        <v>135</v>
      </c>
      <c r="AO12" s="81">
        <v>0.80208333333333304</v>
      </c>
      <c r="AP12" s="82" t="s">
        <v>20</v>
      </c>
      <c r="AQ12" s="79" t="s">
        <v>129</v>
      </c>
      <c r="AR12" s="79" t="s">
        <v>7</v>
      </c>
      <c r="AS12" s="79" t="s">
        <v>137</v>
      </c>
      <c r="AT12" s="104">
        <v>0.80208333333333304</v>
      </c>
      <c r="AU12" s="109" t="s">
        <v>20</v>
      </c>
      <c r="AV12" s="106" t="s">
        <v>208</v>
      </c>
      <c r="AW12" s="106" t="s">
        <v>7</v>
      </c>
      <c r="AX12" s="106" t="s">
        <v>185</v>
      </c>
      <c r="AY12" s="107"/>
      <c r="AZ12" s="109" t="s">
        <v>20</v>
      </c>
      <c r="BA12" s="106" t="s">
        <v>186</v>
      </c>
      <c r="BB12" s="106" t="s">
        <v>7</v>
      </c>
      <c r="BC12" s="106" t="s">
        <v>187</v>
      </c>
      <c r="BD12" s="108">
        <v>0.80208333333333304</v>
      </c>
      <c r="BE12" s="109" t="s">
        <v>20</v>
      </c>
      <c r="BF12" s="106" t="s">
        <v>217</v>
      </c>
      <c r="BG12" s="106" t="s">
        <v>7</v>
      </c>
      <c r="BH12" s="106" t="s">
        <v>188</v>
      </c>
    </row>
    <row r="13" spans="1:61" x14ac:dyDescent="0.25">
      <c r="A13" s="4">
        <v>0.82638888888888895</v>
      </c>
      <c r="B13" s="9" t="s">
        <v>25</v>
      </c>
      <c r="C13" s="6" t="s">
        <v>52</v>
      </c>
      <c r="D13" s="6" t="s">
        <v>7</v>
      </c>
      <c r="E13" s="6" t="s">
        <v>28</v>
      </c>
      <c r="F13" s="7"/>
      <c r="G13" s="9" t="s">
        <v>25</v>
      </c>
      <c r="H13" s="6" t="s">
        <v>53</v>
      </c>
      <c r="I13" s="6" t="s">
        <v>7</v>
      </c>
      <c r="J13" s="6" t="s">
        <v>26</v>
      </c>
      <c r="K13" s="8">
        <v>0.82638888888888895</v>
      </c>
      <c r="L13" s="17" t="s">
        <v>36</v>
      </c>
      <c r="M13" s="15" t="s">
        <v>56</v>
      </c>
      <c r="N13" s="15" t="s">
        <v>7</v>
      </c>
      <c r="O13" s="15" t="s">
        <v>37</v>
      </c>
      <c r="P13" s="48">
        <v>0.82638888888888895</v>
      </c>
      <c r="Q13" s="52" t="s">
        <v>25</v>
      </c>
      <c r="R13" s="50" t="s">
        <v>27</v>
      </c>
      <c r="S13" s="50" t="s">
        <v>7</v>
      </c>
      <c r="T13" s="50" t="s">
        <v>91</v>
      </c>
      <c r="U13" s="53">
        <v>0.82638888888888895</v>
      </c>
      <c r="V13" s="52" t="s">
        <v>25</v>
      </c>
      <c r="W13" s="50" t="s">
        <v>90</v>
      </c>
      <c r="X13" s="50" t="s">
        <v>7</v>
      </c>
      <c r="Y13" s="50" t="s">
        <v>92</v>
      </c>
      <c r="Z13" s="51">
        <v>0.82638888888888895</v>
      </c>
      <c r="AA13" s="52" t="s">
        <v>25</v>
      </c>
      <c r="AB13" s="50" t="s">
        <v>59</v>
      </c>
      <c r="AC13" s="50" t="s">
        <v>7</v>
      </c>
      <c r="AD13" s="50" t="s">
        <v>189</v>
      </c>
      <c r="AE13" s="77">
        <v>0.82638888888888895</v>
      </c>
      <c r="AF13" s="82" t="s">
        <v>25</v>
      </c>
      <c r="AG13" s="132" t="s">
        <v>216</v>
      </c>
      <c r="AH13" s="132" t="s">
        <v>7</v>
      </c>
      <c r="AI13" s="132" t="s">
        <v>140</v>
      </c>
      <c r="AJ13" s="80"/>
      <c r="AK13" s="82" t="s">
        <v>25</v>
      </c>
      <c r="AL13" s="79" t="s">
        <v>139</v>
      </c>
      <c r="AM13" s="79" t="s">
        <v>7</v>
      </c>
      <c r="AN13" s="79" t="s">
        <v>141</v>
      </c>
      <c r="AO13" s="81">
        <v>0.82638888888888895</v>
      </c>
      <c r="AP13" s="82" t="s">
        <v>25</v>
      </c>
      <c r="AQ13" s="79" t="s">
        <v>58</v>
      </c>
      <c r="AR13" s="79" t="s">
        <v>7</v>
      </c>
      <c r="AS13" s="79" t="s">
        <v>61</v>
      </c>
      <c r="AT13" s="104">
        <v>0.82638888888888895</v>
      </c>
      <c r="AU13" s="89" t="s">
        <v>43</v>
      </c>
      <c r="AV13" s="87" t="s">
        <v>163</v>
      </c>
      <c r="AW13" s="87" t="s">
        <v>7</v>
      </c>
      <c r="AX13" s="87" t="s">
        <v>153</v>
      </c>
      <c r="AY13" s="107"/>
      <c r="AZ13" s="116" t="s">
        <v>43</v>
      </c>
      <c r="BA13" s="114" t="s">
        <v>211</v>
      </c>
      <c r="BB13" s="114" t="s">
        <v>7</v>
      </c>
      <c r="BC13" s="114" t="s">
        <v>283</v>
      </c>
      <c r="BD13" s="108">
        <v>0.82638888888888895</v>
      </c>
      <c r="BE13" s="116" t="s">
        <v>36</v>
      </c>
      <c r="BF13" s="114" t="s">
        <v>210</v>
      </c>
      <c r="BG13" s="114" t="s">
        <v>7</v>
      </c>
      <c r="BH13" s="114" t="s">
        <v>196</v>
      </c>
    </row>
    <row r="14" spans="1:61" x14ac:dyDescent="0.25">
      <c r="A14" s="4">
        <v>0.85069444444444497</v>
      </c>
      <c r="B14" s="5" t="s">
        <v>29</v>
      </c>
      <c r="C14" s="6" t="s">
        <v>54</v>
      </c>
      <c r="D14" s="6" t="s">
        <v>7</v>
      </c>
      <c r="E14" s="6" t="s">
        <v>30</v>
      </c>
      <c r="F14" s="7"/>
      <c r="G14" s="5" t="s">
        <v>29</v>
      </c>
      <c r="H14" s="6" t="s">
        <v>31</v>
      </c>
      <c r="I14" s="6" t="s">
        <v>7</v>
      </c>
      <c r="J14" s="6" t="s">
        <v>32</v>
      </c>
      <c r="K14" s="8">
        <v>0.85069444444444497</v>
      </c>
      <c r="L14" s="5" t="s">
        <v>29</v>
      </c>
      <c r="M14" s="6" t="s">
        <v>33</v>
      </c>
      <c r="N14" s="6" t="s">
        <v>7</v>
      </c>
      <c r="O14" s="6" t="s">
        <v>34</v>
      </c>
      <c r="P14" s="48">
        <v>0.85069444444444497</v>
      </c>
      <c r="Q14" s="49" t="s">
        <v>29</v>
      </c>
      <c r="R14" s="50" t="s">
        <v>111</v>
      </c>
      <c r="S14" s="50" t="s">
        <v>7</v>
      </c>
      <c r="T14" s="50" t="s">
        <v>93</v>
      </c>
      <c r="U14" s="53">
        <v>0.85069444444444497</v>
      </c>
      <c r="V14" s="49" t="s">
        <v>29</v>
      </c>
      <c r="W14" s="50" t="s">
        <v>94</v>
      </c>
      <c r="X14" s="50" t="s">
        <v>7</v>
      </c>
      <c r="Y14" s="50" t="s">
        <v>95</v>
      </c>
      <c r="Z14" s="51">
        <v>0.85069444444444497</v>
      </c>
      <c r="AA14" s="49" t="s">
        <v>29</v>
      </c>
      <c r="AB14" s="50" t="s">
        <v>96</v>
      </c>
      <c r="AC14" s="50" t="s">
        <v>7</v>
      </c>
      <c r="AD14" s="50" t="s">
        <v>282</v>
      </c>
      <c r="AE14" s="77">
        <v>0.85069444444444497</v>
      </c>
      <c r="AF14" s="78" t="s">
        <v>29</v>
      </c>
      <c r="AG14" s="79" t="s">
        <v>161</v>
      </c>
      <c r="AH14" s="79" t="s">
        <v>7</v>
      </c>
      <c r="AI14" s="79" t="s">
        <v>142</v>
      </c>
      <c r="AJ14" s="80"/>
      <c r="AK14" s="78" t="s">
        <v>29</v>
      </c>
      <c r="AL14" s="79" t="s">
        <v>143</v>
      </c>
      <c r="AM14" s="79" t="s">
        <v>7</v>
      </c>
      <c r="AN14" s="79" t="s">
        <v>144</v>
      </c>
      <c r="AO14" s="81">
        <v>0.85069444444444497</v>
      </c>
      <c r="AP14" s="78" t="s">
        <v>29</v>
      </c>
      <c r="AQ14" s="79" t="s">
        <v>145</v>
      </c>
      <c r="AR14" s="79" t="s">
        <v>7</v>
      </c>
      <c r="AS14" s="79" t="s">
        <v>146</v>
      </c>
      <c r="AT14" s="104">
        <v>0.85069444444444497</v>
      </c>
      <c r="AU14" s="105" t="s">
        <v>29</v>
      </c>
      <c r="AV14" s="106" t="s">
        <v>209</v>
      </c>
      <c r="AW14" s="106" t="s">
        <v>7</v>
      </c>
      <c r="AX14" s="106" t="s">
        <v>190</v>
      </c>
      <c r="AY14" s="107"/>
      <c r="AZ14" s="105" t="s">
        <v>29</v>
      </c>
      <c r="BA14" s="106" t="s">
        <v>191</v>
      </c>
      <c r="BB14" s="106" t="s">
        <v>7</v>
      </c>
      <c r="BC14" s="106" t="s">
        <v>192</v>
      </c>
      <c r="BD14" s="108">
        <v>0.85069444444444497</v>
      </c>
      <c r="BE14" s="105" t="s">
        <v>29</v>
      </c>
      <c r="BF14" s="106" t="s">
        <v>193</v>
      </c>
      <c r="BG14" s="106" t="s">
        <v>7</v>
      </c>
      <c r="BH14" s="106" t="s">
        <v>194</v>
      </c>
    </row>
    <row r="16" spans="1:61" s="173" customFormat="1" x14ac:dyDescent="0.25"/>
    <row r="17" spans="1:60" x14ac:dyDescent="0.25">
      <c r="A17" s="11" t="s">
        <v>55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Q17" s="34" t="s">
        <v>55</v>
      </c>
      <c r="AF17" s="34" t="s">
        <v>55</v>
      </c>
      <c r="AU17" s="34" t="s">
        <v>55</v>
      </c>
    </row>
    <row r="18" spans="1:60" x14ac:dyDescent="0.25">
      <c r="A18" s="12" t="s">
        <v>1</v>
      </c>
      <c r="B18" s="188" t="s">
        <v>2</v>
      </c>
      <c r="C18" s="188"/>
      <c r="D18" s="188"/>
      <c r="E18" s="188"/>
      <c r="F18" s="16"/>
      <c r="G18" s="188" t="s">
        <v>3</v>
      </c>
      <c r="H18" s="188"/>
      <c r="I18" s="188"/>
      <c r="J18" s="188"/>
      <c r="K18" s="12" t="s">
        <v>1</v>
      </c>
      <c r="L18" s="188" t="s">
        <v>4</v>
      </c>
      <c r="M18" s="188"/>
      <c r="N18" s="188"/>
      <c r="O18" s="188"/>
      <c r="P18" s="54" t="s">
        <v>1</v>
      </c>
      <c r="Q18" s="188" t="s">
        <v>69</v>
      </c>
      <c r="R18" s="188"/>
      <c r="S18" s="188"/>
      <c r="T18" s="188"/>
      <c r="U18" s="58" t="s">
        <v>1</v>
      </c>
      <c r="V18" s="188" t="s">
        <v>70</v>
      </c>
      <c r="W18" s="188"/>
      <c r="X18" s="188"/>
      <c r="Y18" s="188"/>
      <c r="Z18" s="54" t="s">
        <v>1</v>
      </c>
      <c r="AA18" s="188" t="s">
        <v>71</v>
      </c>
      <c r="AB18" s="188"/>
      <c r="AC18" s="188"/>
      <c r="AD18" s="188"/>
      <c r="AE18" s="84" t="s">
        <v>1</v>
      </c>
      <c r="AF18" s="188" t="s">
        <v>118</v>
      </c>
      <c r="AG18" s="188"/>
      <c r="AH18" s="188"/>
      <c r="AI18" s="188"/>
      <c r="AJ18" s="88"/>
      <c r="AK18" s="188" t="s">
        <v>119</v>
      </c>
      <c r="AL18" s="188"/>
      <c r="AM18" s="188"/>
      <c r="AN18" s="188"/>
      <c r="AO18" s="84" t="s">
        <v>1</v>
      </c>
      <c r="AP18" s="188" t="s">
        <v>120</v>
      </c>
      <c r="AQ18" s="188"/>
      <c r="AR18" s="188"/>
      <c r="AS18" s="188"/>
      <c r="AT18" s="111" t="s">
        <v>1</v>
      </c>
      <c r="AU18" s="188" t="s">
        <v>170</v>
      </c>
      <c r="AV18" s="188"/>
      <c r="AW18" s="188"/>
      <c r="AX18" s="188"/>
      <c r="AY18" s="115"/>
      <c r="AZ18" s="188" t="s">
        <v>171</v>
      </c>
      <c r="BA18" s="188"/>
      <c r="BB18" s="188"/>
      <c r="BC18" s="188"/>
      <c r="BD18" s="111" t="s">
        <v>1</v>
      </c>
      <c r="BE18" s="188" t="s">
        <v>172</v>
      </c>
      <c r="BF18" s="188"/>
      <c r="BG18" s="188"/>
      <c r="BH18" s="188"/>
    </row>
    <row r="19" spans="1:60" x14ac:dyDescent="0.25">
      <c r="A19" s="13">
        <v>0.34722222222222227</v>
      </c>
      <c r="B19" s="122"/>
      <c r="F19" s="16"/>
      <c r="G19" s="17" t="s">
        <v>36</v>
      </c>
      <c r="H19" s="15" t="s">
        <v>38</v>
      </c>
      <c r="I19" s="15" t="s">
        <v>7</v>
      </c>
      <c r="J19" s="15" t="s">
        <v>39</v>
      </c>
      <c r="K19" s="13">
        <v>0.34722222222222227</v>
      </c>
      <c r="L19" s="17" t="s">
        <v>36</v>
      </c>
      <c r="M19" s="15" t="s">
        <v>40</v>
      </c>
      <c r="N19" s="15" t="s">
        <v>7</v>
      </c>
      <c r="O19" s="15" t="s">
        <v>41</v>
      </c>
      <c r="P19" s="55">
        <v>0.34722222222222227</v>
      </c>
      <c r="Q19" s="122"/>
      <c r="U19" s="60">
        <v>0.34722222222222227</v>
      </c>
      <c r="V19" s="59" t="s">
        <v>36</v>
      </c>
      <c r="W19" s="57" t="s">
        <v>99</v>
      </c>
      <c r="X19" s="57" t="s">
        <v>7</v>
      </c>
      <c r="Y19" s="57" t="s">
        <v>100</v>
      </c>
      <c r="Z19" s="55">
        <v>0.34722222222222227</v>
      </c>
      <c r="AA19" s="59" t="s">
        <v>36</v>
      </c>
      <c r="AB19" s="57" t="s">
        <v>101</v>
      </c>
      <c r="AC19" s="57" t="s">
        <v>7</v>
      </c>
      <c r="AD19" s="57" t="s">
        <v>102</v>
      </c>
      <c r="AE19" s="85">
        <v>0.34722222222222227</v>
      </c>
      <c r="AF19" s="122"/>
      <c r="AJ19" s="88"/>
      <c r="AK19" s="89" t="s">
        <v>36</v>
      </c>
      <c r="AL19" s="87" t="s">
        <v>148</v>
      </c>
      <c r="AM19" s="87" t="s">
        <v>7</v>
      </c>
      <c r="AN19" s="87" t="s">
        <v>149</v>
      </c>
      <c r="AO19" s="85">
        <v>0.34722222222222227</v>
      </c>
      <c r="AP19" s="89" t="s">
        <v>36</v>
      </c>
      <c r="AQ19" s="87" t="s">
        <v>150</v>
      </c>
      <c r="AR19" s="87" t="s">
        <v>7</v>
      </c>
      <c r="AS19" s="87" t="s">
        <v>151</v>
      </c>
      <c r="AT19" s="112">
        <v>0.34722222222222227</v>
      </c>
      <c r="AU19" s="122"/>
      <c r="AY19" s="115"/>
      <c r="AZ19" s="116" t="s">
        <v>36</v>
      </c>
      <c r="BA19" s="114" t="s">
        <v>197</v>
      </c>
      <c r="BB19" s="114" t="s">
        <v>7</v>
      </c>
      <c r="BC19" s="114" t="s">
        <v>198</v>
      </c>
      <c r="BD19" s="112">
        <v>0.34722222222222227</v>
      </c>
      <c r="BE19" s="116" t="s">
        <v>36</v>
      </c>
      <c r="BF19" s="114" t="s">
        <v>199</v>
      </c>
      <c r="BG19" s="114" t="s">
        <v>7</v>
      </c>
      <c r="BH19" s="114" t="s">
        <v>97</v>
      </c>
    </row>
    <row r="20" spans="1:60" x14ac:dyDescent="0.25">
      <c r="A20" s="13">
        <v>0.37152777777777773</v>
      </c>
      <c r="B20" s="122"/>
      <c r="F20" s="16"/>
      <c r="G20" s="17" t="s">
        <v>43</v>
      </c>
      <c r="H20" s="15" t="s">
        <v>45</v>
      </c>
      <c r="I20" s="15" t="s">
        <v>7</v>
      </c>
      <c r="J20" s="15" t="s">
        <v>46</v>
      </c>
      <c r="K20" s="13">
        <v>0.37152777777777773</v>
      </c>
      <c r="L20" s="17" t="s">
        <v>43</v>
      </c>
      <c r="M20" s="15" t="s">
        <v>47</v>
      </c>
      <c r="N20" s="15" t="s">
        <v>7</v>
      </c>
      <c r="O20" s="15" t="s">
        <v>48</v>
      </c>
      <c r="P20" s="55">
        <v>0.37152777777777773</v>
      </c>
      <c r="Q20" s="122"/>
      <c r="U20" s="60">
        <v>0.37152777777777773</v>
      </c>
      <c r="V20" s="59" t="s">
        <v>43</v>
      </c>
      <c r="W20" s="57" t="s">
        <v>200</v>
      </c>
      <c r="X20" s="57" t="s">
        <v>7</v>
      </c>
      <c r="Y20" s="57" t="s">
        <v>106</v>
      </c>
      <c r="Z20" s="55">
        <v>0.37152777777777773</v>
      </c>
      <c r="AA20" s="59" t="s">
        <v>43</v>
      </c>
      <c r="AB20" s="57" t="s">
        <v>107</v>
      </c>
      <c r="AC20" s="57" t="s">
        <v>7</v>
      </c>
      <c r="AD20" s="57" t="s">
        <v>108</v>
      </c>
      <c r="AE20" s="85">
        <v>0.37152777777777773</v>
      </c>
      <c r="AF20" s="122"/>
      <c r="AJ20" s="88"/>
      <c r="AK20" s="89" t="s">
        <v>43</v>
      </c>
      <c r="AL20" s="87" t="s">
        <v>154</v>
      </c>
      <c r="AM20" s="87" t="s">
        <v>7</v>
      </c>
      <c r="AN20" s="87" t="s">
        <v>155</v>
      </c>
      <c r="AO20" s="85">
        <v>0.37152777777777773</v>
      </c>
      <c r="AP20" s="89" t="s">
        <v>43</v>
      </c>
      <c r="AQ20" s="87" t="s">
        <v>156</v>
      </c>
      <c r="AR20" s="87" t="s">
        <v>7</v>
      </c>
      <c r="AS20" s="87" t="s">
        <v>157</v>
      </c>
      <c r="AT20" s="112">
        <v>0.37152777777777773</v>
      </c>
      <c r="AU20" s="122"/>
      <c r="AY20" s="115"/>
      <c r="AZ20" s="116" t="s">
        <v>43</v>
      </c>
      <c r="BA20" s="114" t="s">
        <v>202</v>
      </c>
      <c r="BB20" s="114" t="s">
        <v>7</v>
      </c>
      <c r="BC20" s="114" t="s">
        <v>203</v>
      </c>
      <c r="BD20" s="112">
        <v>0.37152777777777773</v>
      </c>
      <c r="BE20" s="116" t="s">
        <v>43</v>
      </c>
      <c r="BF20" s="114" t="s">
        <v>204</v>
      </c>
      <c r="BG20" s="114" t="s">
        <v>7</v>
      </c>
      <c r="BH20" s="114" t="s">
        <v>205</v>
      </c>
    </row>
    <row r="21" spans="1:60" x14ac:dyDescent="0.25">
      <c r="A21" s="13">
        <v>0.39583333333333298</v>
      </c>
      <c r="B21" s="17" t="s">
        <v>13</v>
      </c>
      <c r="C21" s="15" t="s">
        <v>16</v>
      </c>
      <c r="D21" s="15" t="s">
        <v>7</v>
      </c>
      <c r="E21" s="15" t="s">
        <v>50</v>
      </c>
      <c r="F21" s="16"/>
      <c r="G21" s="17" t="s">
        <v>13</v>
      </c>
      <c r="H21" s="15" t="s">
        <v>18</v>
      </c>
      <c r="I21" s="15" t="s">
        <v>7</v>
      </c>
      <c r="J21" s="15" t="s">
        <v>15</v>
      </c>
      <c r="K21" s="13">
        <v>0.39583333333333298</v>
      </c>
      <c r="L21" s="17" t="s">
        <v>13</v>
      </c>
      <c r="M21" s="15" t="s">
        <v>19</v>
      </c>
      <c r="N21" s="15" t="s">
        <v>7</v>
      </c>
      <c r="O21" s="15" t="s">
        <v>17</v>
      </c>
      <c r="P21" s="55">
        <v>0.39583333333333298</v>
      </c>
      <c r="Q21" s="59" t="s">
        <v>13</v>
      </c>
      <c r="R21" s="57" t="s">
        <v>80</v>
      </c>
      <c r="S21" s="57" t="s">
        <v>7</v>
      </c>
      <c r="T21" s="57" t="s">
        <v>110</v>
      </c>
      <c r="U21" s="60">
        <v>0.39583333333333298</v>
      </c>
      <c r="V21" s="59" t="s">
        <v>13</v>
      </c>
      <c r="W21" s="57" t="s">
        <v>82</v>
      </c>
      <c r="X21" s="57" t="s">
        <v>7</v>
      </c>
      <c r="Y21" s="57" t="s">
        <v>79</v>
      </c>
      <c r="Z21" s="55">
        <v>0.39583333333333298</v>
      </c>
      <c r="AA21" s="59" t="s">
        <v>13</v>
      </c>
      <c r="AB21" s="57" t="s">
        <v>83</v>
      </c>
      <c r="AC21" s="57" t="s">
        <v>7</v>
      </c>
      <c r="AD21" s="57" t="s">
        <v>81</v>
      </c>
      <c r="AE21" s="85">
        <v>0.39583333333333298</v>
      </c>
      <c r="AF21" s="89" t="s">
        <v>13</v>
      </c>
      <c r="AG21" s="87" t="s">
        <v>105</v>
      </c>
      <c r="AH21" s="87" t="s">
        <v>7</v>
      </c>
      <c r="AI21" s="87" t="s">
        <v>159</v>
      </c>
      <c r="AJ21" s="88"/>
      <c r="AK21" s="89" t="s">
        <v>13</v>
      </c>
      <c r="AL21" s="87" t="s">
        <v>131</v>
      </c>
      <c r="AM21" s="87" t="s">
        <v>7</v>
      </c>
      <c r="AN21" s="87" t="s">
        <v>128</v>
      </c>
      <c r="AO21" s="85">
        <v>0.39583333333333298</v>
      </c>
      <c r="AP21" s="89" t="s">
        <v>13</v>
      </c>
      <c r="AQ21" s="87" t="s">
        <v>132</v>
      </c>
      <c r="AR21" s="87" t="s">
        <v>7</v>
      </c>
      <c r="AS21" s="87" t="s">
        <v>130</v>
      </c>
      <c r="AT21" s="112">
        <v>0.39583333333333298</v>
      </c>
      <c r="AU21" s="116" t="s">
        <v>13</v>
      </c>
      <c r="AV21" s="114" t="s">
        <v>181</v>
      </c>
      <c r="AW21" s="114" t="s">
        <v>7</v>
      </c>
      <c r="AX21" s="114" t="s">
        <v>207</v>
      </c>
      <c r="AY21" s="115"/>
      <c r="AZ21" s="116" t="s">
        <v>13</v>
      </c>
      <c r="BA21" s="114" t="s">
        <v>183</v>
      </c>
      <c r="BB21" s="114" t="s">
        <v>7</v>
      </c>
      <c r="BC21" s="114" t="s">
        <v>180</v>
      </c>
      <c r="BD21" s="112">
        <v>0.39583333333333298</v>
      </c>
      <c r="BE21" s="116" t="s">
        <v>13</v>
      </c>
      <c r="BF21" s="114" t="s">
        <v>184</v>
      </c>
      <c r="BG21" s="114" t="s">
        <v>7</v>
      </c>
      <c r="BH21" s="114" t="s">
        <v>182</v>
      </c>
    </row>
    <row r="22" spans="1:60" x14ac:dyDescent="0.25">
      <c r="A22" s="13">
        <v>0.42013888888888901</v>
      </c>
      <c r="B22" s="17" t="s">
        <v>20</v>
      </c>
      <c r="C22" s="15" t="s">
        <v>21</v>
      </c>
      <c r="D22" s="15" t="s">
        <v>7</v>
      </c>
      <c r="E22" s="15" t="s">
        <v>51</v>
      </c>
      <c r="F22" s="16"/>
      <c r="G22" s="17" t="s">
        <v>20</v>
      </c>
      <c r="H22" s="15" t="s">
        <v>23</v>
      </c>
      <c r="I22" s="15" t="s">
        <v>7</v>
      </c>
      <c r="J22" s="15" t="s">
        <v>219</v>
      </c>
      <c r="K22" s="13">
        <v>0.42013888888888901</v>
      </c>
      <c r="L22" s="17" t="s">
        <v>20</v>
      </c>
      <c r="M22" s="15" t="s">
        <v>24</v>
      </c>
      <c r="N22" s="15" t="s">
        <v>7</v>
      </c>
      <c r="O22" s="15" t="s">
        <v>22</v>
      </c>
      <c r="P22" s="55">
        <v>0.42013888888888901</v>
      </c>
      <c r="Q22" s="59" t="s">
        <v>20</v>
      </c>
      <c r="R22" s="57" t="s">
        <v>86</v>
      </c>
      <c r="S22" s="57" t="s">
        <v>7</v>
      </c>
      <c r="T22" s="57" t="s">
        <v>284</v>
      </c>
      <c r="U22" s="60">
        <v>0.42013888888888901</v>
      </c>
      <c r="V22" s="59" t="s">
        <v>20</v>
      </c>
      <c r="W22" s="57" t="s">
        <v>88</v>
      </c>
      <c r="X22" s="57" t="s">
        <v>7</v>
      </c>
      <c r="Y22" s="57" t="s">
        <v>85</v>
      </c>
      <c r="Z22" s="55">
        <v>0.42013888888888901</v>
      </c>
      <c r="AA22" s="59" t="s">
        <v>20</v>
      </c>
      <c r="AB22" s="57" t="s">
        <v>89</v>
      </c>
      <c r="AC22" s="57" t="s">
        <v>7</v>
      </c>
      <c r="AD22" s="57" t="s">
        <v>87</v>
      </c>
      <c r="AE22" s="85">
        <v>0.42013888888888901</v>
      </c>
      <c r="AF22" s="89" t="s">
        <v>20</v>
      </c>
      <c r="AG22" s="87" t="s">
        <v>135</v>
      </c>
      <c r="AH22" s="87" t="s">
        <v>7</v>
      </c>
      <c r="AI22" s="87" t="s">
        <v>160</v>
      </c>
      <c r="AJ22" s="88"/>
      <c r="AK22" s="89" t="s">
        <v>20</v>
      </c>
      <c r="AL22" s="87" t="s">
        <v>137</v>
      </c>
      <c r="AM22" s="87" t="s">
        <v>7</v>
      </c>
      <c r="AN22" s="87" t="s">
        <v>134</v>
      </c>
      <c r="AO22" s="85">
        <v>0.42013888888888901</v>
      </c>
      <c r="AP22" s="89" t="s">
        <v>20</v>
      </c>
      <c r="AQ22" s="87" t="s">
        <v>138</v>
      </c>
      <c r="AR22" s="87" t="s">
        <v>7</v>
      </c>
      <c r="AS22" s="87" t="s">
        <v>129</v>
      </c>
      <c r="AT22" s="112">
        <v>0.42013888888888901</v>
      </c>
      <c r="AU22" s="116" t="s">
        <v>20</v>
      </c>
      <c r="AV22" s="114" t="s">
        <v>187</v>
      </c>
      <c r="AW22" s="114" t="s">
        <v>7</v>
      </c>
      <c r="AX22" s="114" t="s">
        <v>208</v>
      </c>
      <c r="AY22" s="115"/>
      <c r="AZ22" s="116" t="s">
        <v>20</v>
      </c>
      <c r="BA22" s="114" t="s">
        <v>188</v>
      </c>
      <c r="BB22" s="114" t="s">
        <v>7</v>
      </c>
      <c r="BC22" s="114" t="s">
        <v>186</v>
      </c>
      <c r="BD22" s="112">
        <v>0.42013888888888901</v>
      </c>
      <c r="BE22" s="116" t="s">
        <v>20</v>
      </c>
      <c r="BF22" s="114" t="s">
        <v>60</v>
      </c>
      <c r="BG22" s="114" t="s">
        <v>7</v>
      </c>
      <c r="BH22" s="114" t="s">
        <v>217</v>
      </c>
    </row>
    <row r="23" spans="1:60" x14ac:dyDescent="0.25">
      <c r="A23" s="13">
        <v>0.44444444444444398</v>
      </c>
      <c r="B23" s="17" t="s">
        <v>25</v>
      </c>
      <c r="C23" s="15" t="s">
        <v>27</v>
      </c>
      <c r="D23" s="15" t="s">
        <v>7</v>
      </c>
      <c r="E23" s="15" t="s">
        <v>53</v>
      </c>
      <c r="F23" s="16"/>
      <c r="G23" s="17" t="s">
        <v>25</v>
      </c>
      <c r="H23" s="15" t="s">
        <v>216</v>
      </c>
      <c r="I23" s="15" t="s">
        <v>7</v>
      </c>
      <c r="J23" s="15" t="s">
        <v>52</v>
      </c>
      <c r="K23" s="13">
        <v>0.44444444444444398</v>
      </c>
      <c r="L23" s="17"/>
      <c r="M23" s="15"/>
      <c r="N23" s="15"/>
      <c r="O23" s="15"/>
      <c r="P23" s="55">
        <v>0.44444444444444398</v>
      </c>
      <c r="Q23" s="59" t="s">
        <v>25</v>
      </c>
      <c r="R23" s="57" t="s">
        <v>92</v>
      </c>
      <c r="S23" s="57" t="s">
        <v>7</v>
      </c>
      <c r="T23" s="57" t="s">
        <v>91</v>
      </c>
      <c r="U23" s="60">
        <v>0.44444444444444398</v>
      </c>
      <c r="V23" s="59" t="s">
        <v>25</v>
      </c>
      <c r="W23" s="57" t="s">
        <v>189</v>
      </c>
      <c r="X23" s="57" t="s">
        <v>7</v>
      </c>
      <c r="Y23" s="57" t="s">
        <v>90</v>
      </c>
      <c r="Z23" s="55">
        <v>0.44444444444444398</v>
      </c>
      <c r="AA23" s="59" t="s">
        <v>25</v>
      </c>
      <c r="AB23" s="57" t="s">
        <v>26</v>
      </c>
      <c r="AC23" s="57" t="s">
        <v>7</v>
      </c>
      <c r="AD23" s="57" t="s">
        <v>59</v>
      </c>
      <c r="AE23" s="85">
        <v>0.44444444444444398</v>
      </c>
      <c r="AF23" s="89" t="s">
        <v>25</v>
      </c>
      <c r="AG23" s="87" t="s">
        <v>141</v>
      </c>
      <c r="AH23" s="87" t="s">
        <v>7</v>
      </c>
      <c r="AI23" s="87" t="s">
        <v>140</v>
      </c>
      <c r="AJ23" s="88"/>
      <c r="AK23" s="89" t="s">
        <v>25</v>
      </c>
      <c r="AL23" s="87" t="s">
        <v>61</v>
      </c>
      <c r="AM23" s="87" t="s">
        <v>7</v>
      </c>
      <c r="AN23" s="87" t="s">
        <v>139</v>
      </c>
      <c r="AO23" s="85">
        <v>0.44444444444444398</v>
      </c>
      <c r="AP23" s="89" t="s">
        <v>25</v>
      </c>
      <c r="AQ23" s="87" t="s">
        <v>28</v>
      </c>
      <c r="AR23" s="87" t="s">
        <v>7</v>
      </c>
      <c r="AS23" s="87" t="s">
        <v>58</v>
      </c>
      <c r="AT23" s="112">
        <v>0.44444444444444398</v>
      </c>
      <c r="AU23" s="116"/>
      <c r="AV23" s="114"/>
      <c r="AW23" s="114"/>
      <c r="AX23" s="114"/>
      <c r="AY23" s="115"/>
      <c r="AZ23" s="116"/>
      <c r="BA23" s="114"/>
      <c r="BB23" s="114"/>
      <c r="BC23" s="114"/>
      <c r="BD23" s="112">
        <v>0.44444444444444398</v>
      </c>
      <c r="BE23" s="116"/>
      <c r="BF23" s="114"/>
      <c r="BG23" s="114"/>
      <c r="BH23" s="114"/>
    </row>
    <row r="24" spans="1:60" x14ac:dyDescent="0.25">
      <c r="A24" s="13">
        <v>0.468749999999999</v>
      </c>
      <c r="B24" s="17" t="s">
        <v>5</v>
      </c>
      <c r="C24" s="15" t="s">
        <v>11</v>
      </c>
      <c r="D24" s="15" t="s">
        <v>7</v>
      </c>
      <c r="E24" s="15" t="s">
        <v>6</v>
      </c>
      <c r="F24" s="16"/>
      <c r="G24" s="17" t="s">
        <v>5</v>
      </c>
      <c r="H24" s="15" t="s">
        <v>12</v>
      </c>
      <c r="I24" s="15" t="s">
        <v>7</v>
      </c>
      <c r="J24" s="15" t="s">
        <v>10</v>
      </c>
      <c r="K24" s="13">
        <v>0.468749999999999</v>
      </c>
      <c r="L24" s="17" t="s">
        <v>5</v>
      </c>
      <c r="M24" s="15" t="s">
        <v>9</v>
      </c>
      <c r="N24" s="15" t="s">
        <v>7</v>
      </c>
      <c r="O24" s="15" t="s">
        <v>8</v>
      </c>
      <c r="P24" s="55">
        <v>0.468749999999999</v>
      </c>
      <c r="Q24" s="59" t="s">
        <v>5</v>
      </c>
      <c r="R24" s="57" t="s">
        <v>76</v>
      </c>
      <c r="S24" s="57" t="s">
        <v>7</v>
      </c>
      <c r="T24" s="57" t="s">
        <v>72</v>
      </c>
      <c r="U24" s="60">
        <v>0.468749999999999</v>
      </c>
      <c r="V24" s="59" t="s">
        <v>5</v>
      </c>
      <c r="W24" s="57" t="s">
        <v>77</v>
      </c>
      <c r="X24" s="57" t="s">
        <v>7</v>
      </c>
      <c r="Y24" s="57" t="s">
        <v>75</v>
      </c>
      <c r="Z24" s="55">
        <v>0.468749999999999</v>
      </c>
      <c r="AA24" s="59" t="s">
        <v>5</v>
      </c>
      <c r="AB24" s="57" t="s">
        <v>74</v>
      </c>
      <c r="AC24" s="57" t="s">
        <v>7</v>
      </c>
      <c r="AD24" s="57" t="s">
        <v>73</v>
      </c>
      <c r="AE24" s="85">
        <v>0.468749999999999</v>
      </c>
      <c r="AF24" s="89" t="s">
        <v>5</v>
      </c>
      <c r="AG24" s="87" t="s">
        <v>125</v>
      </c>
      <c r="AH24" s="87" t="s">
        <v>7</v>
      </c>
      <c r="AI24" s="87" t="s">
        <v>121</v>
      </c>
      <c r="AJ24" s="88"/>
      <c r="AK24" s="89" t="s">
        <v>5</v>
      </c>
      <c r="AL24" s="87" t="s">
        <v>126</v>
      </c>
      <c r="AM24" s="87" t="s">
        <v>7</v>
      </c>
      <c r="AN24" s="87" t="s">
        <v>124</v>
      </c>
      <c r="AO24" s="85">
        <v>0.468749999999999</v>
      </c>
      <c r="AP24" s="89" t="s">
        <v>5</v>
      </c>
      <c r="AQ24" s="87" t="s">
        <v>123</v>
      </c>
      <c r="AR24" s="87" t="s">
        <v>7</v>
      </c>
      <c r="AS24" s="87" t="s">
        <v>122</v>
      </c>
      <c r="AT24" s="112">
        <v>0.468749999999999</v>
      </c>
      <c r="AU24" s="116" t="s">
        <v>5</v>
      </c>
      <c r="AV24" s="114" t="s">
        <v>177</v>
      </c>
      <c r="AW24" s="114" t="s">
        <v>7</v>
      </c>
      <c r="AX24" s="114" t="s">
        <v>173</v>
      </c>
      <c r="AY24" s="115"/>
      <c r="AZ24" s="116" t="s">
        <v>5</v>
      </c>
      <c r="BA24" s="114" t="s">
        <v>178</v>
      </c>
      <c r="BB24" s="114" t="s">
        <v>7</v>
      </c>
      <c r="BC24" s="114" t="s">
        <v>176</v>
      </c>
      <c r="BD24" s="112">
        <v>0.468749999999999</v>
      </c>
      <c r="BE24" s="116" t="s">
        <v>5</v>
      </c>
      <c r="BF24" s="114" t="s">
        <v>136</v>
      </c>
      <c r="BG24" s="114" t="s">
        <v>7</v>
      </c>
      <c r="BH24" s="114" t="s">
        <v>174</v>
      </c>
    </row>
    <row r="25" spans="1:60" x14ac:dyDescent="0.25">
      <c r="A25" s="13">
        <v>0.49305555555555503</v>
      </c>
      <c r="B25" s="14" t="s">
        <v>29</v>
      </c>
      <c r="C25" s="15" t="s">
        <v>32</v>
      </c>
      <c r="D25" s="15" t="s">
        <v>7</v>
      </c>
      <c r="E25" s="15" t="s">
        <v>54</v>
      </c>
      <c r="F25" s="16"/>
      <c r="G25" s="14" t="s">
        <v>29</v>
      </c>
      <c r="H25" s="15" t="s">
        <v>34</v>
      </c>
      <c r="I25" s="15" t="s">
        <v>7</v>
      </c>
      <c r="J25" s="15" t="s">
        <v>31</v>
      </c>
      <c r="K25" s="13">
        <v>0.49305555555555503</v>
      </c>
      <c r="L25" s="14" t="s">
        <v>29</v>
      </c>
      <c r="M25" s="15" t="s">
        <v>35</v>
      </c>
      <c r="N25" s="15" t="s">
        <v>7</v>
      </c>
      <c r="O25" s="15" t="s">
        <v>33</v>
      </c>
      <c r="P25" s="55">
        <v>0.49305555555555503</v>
      </c>
      <c r="Q25" s="56" t="s">
        <v>29</v>
      </c>
      <c r="R25" s="57" t="s">
        <v>95</v>
      </c>
      <c r="S25" s="57" t="s">
        <v>7</v>
      </c>
      <c r="T25" s="57" t="s">
        <v>111</v>
      </c>
      <c r="U25" s="60">
        <v>0.49305555555555503</v>
      </c>
      <c r="V25" s="56" t="s">
        <v>29</v>
      </c>
      <c r="W25" s="57" t="s">
        <v>282</v>
      </c>
      <c r="X25" s="57" t="s">
        <v>7</v>
      </c>
      <c r="Y25" s="57" t="s">
        <v>94</v>
      </c>
      <c r="Z25" s="55">
        <v>0.49305555555555503</v>
      </c>
      <c r="AA25" s="56" t="s">
        <v>29</v>
      </c>
      <c r="AB25" s="57" t="s">
        <v>175</v>
      </c>
      <c r="AC25" s="57" t="s">
        <v>7</v>
      </c>
      <c r="AD25" s="57" t="s">
        <v>96</v>
      </c>
      <c r="AE25" s="85">
        <v>0.49305555555555503</v>
      </c>
      <c r="AF25" s="86" t="s">
        <v>29</v>
      </c>
      <c r="AG25" s="87" t="s">
        <v>144</v>
      </c>
      <c r="AH25" s="87" t="s">
        <v>7</v>
      </c>
      <c r="AI25" s="87" t="s">
        <v>161</v>
      </c>
      <c r="AJ25" s="88"/>
      <c r="AK25" s="86" t="s">
        <v>29</v>
      </c>
      <c r="AL25" s="87" t="s">
        <v>146</v>
      </c>
      <c r="AM25" s="87" t="s">
        <v>7</v>
      </c>
      <c r="AN25" s="87" t="s">
        <v>143</v>
      </c>
      <c r="AO25" s="85">
        <v>0.49305555555555503</v>
      </c>
      <c r="AP25" s="86" t="s">
        <v>29</v>
      </c>
      <c r="AQ25" s="87" t="s">
        <v>218</v>
      </c>
      <c r="AR25" s="87" t="s">
        <v>7</v>
      </c>
      <c r="AS25" s="87" t="s">
        <v>145</v>
      </c>
      <c r="AT25" s="112">
        <v>0.49305555555555503</v>
      </c>
      <c r="AU25" s="113" t="s">
        <v>29</v>
      </c>
      <c r="AV25" s="114" t="s">
        <v>192</v>
      </c>
      <c r="AW25" s="114" t="s">
        <v>7</v>
      </c>
      <c r="AX25" s="114" t="s">
        <v>209</v>
      </c>
      <c r="AY25" s="115"/>
      <c r="AZ25" s="113" t="s">
        <v>29</v>
      </c>
      <c r="BA25" s="114" t="s">
        <v>194</v>
      </c>
      <c r="BB25" s="114" t="s">
        <v>7</v>
      </c>
      <c r="BC25" s="114" t="s">
        <v>191</v>
      </c>
      <c r="BD25" s="112">
        <v>0.49305555555555503</v>
      </c>
      <c r="BE25" s="113" t="s">
        <v>29</v>
      </c>
      <c r="BF25" s="114" t="s">
        <v>195</v>
      </c>
      <c r="BG25" s="114" t="s">
        <v>7</v>
      </c>
      <c r="BH25" s="114" t="s">
        <v>193</v>
      </c>
    </row>
    <row r="26" spans="1:60" x14ac:dyDescent="0.25">
      <c r="A26" s="13">
        <v>0.51736111111111005</v>
      </c>
      <c r="B26" s="17" t="s">
        <v>36</v>
      </c>
      <c r="C26" s="15" t="s">
        <v>39</v>
      </c>
      <c r="D26" s="15" t="s">
        <v>7</v>
      </c>
      <c r="E26" s="15" t="s">
        <v>56</v>
      </c>
      <c r="F26" s="16"/>
      <c r="G26" s="17" t="s">
        <v>36</v>
      </c>
      <c r="H26" s="15" t="s">
        <v>41</v>
      </c>
      <c r="I26" s="15" t="s">
        <v>7</v>
      </c>
      <c r="J26" s="15" t="s">
        <v>38</v>
      </c>
      <c r="K26" s="13">
        <v>0.51736111111111005</v>
      </c>
      <c r="L26" s="17" t="s">
        <v>36</v>
      </c>
      <c r="M26" s="15" t="s">
        <v>42</v>
      </c>
      <c r="N26" s="15" t="s">
        <v>7</v>
      </c>
      <c r="O26" s="15" t="s">
        <v>40</v>
      </c>
      <c r="P26" s="55">
        <v>0.51736111111111005</v>
      </c>
      <c r="Q26" s="59" t="s">
        <v>36</v>
      </c>
      <c r="R26" s="57" t="s">
        <v>100</v>
      </c>
      <c r="S26" s="57" t="s">
        <v>7</v>
      </c>
      <c r="T26" s="57" t="s">
        <v>112</v>
      </c>
      <c r="U26" s="60">
        <v>0.51736111111111005</v>
      </c>
      <c r="V26" s="59" t="s">
        <v>36</v>
      </c>
      <c r="W26" s="57" t="s">
        <v>102</v>
      </c>
      <c r="X26" s="57" t="s">
        <v>7</v>
      </c>
      <c r="Y26" s="57" t="s">
        <v>99</v>
      </c>
      <c r="Z26" s="55">
        <v>0.51736111111111005</v>
      </c>
      <c r="AA26" s="59" t="s">
        <v>36</v>
      </c>
      <c r="AB26" s="57" t="s">
        <v>103</v>
      </c>
      <c r="AC26" s="57" t="s">
        <v>7</v>
      </c>
      <c r="AD26" s="57" t="s">
        <v>101</v>
      </c>
      <c r="AE26" s="85">
        <v>0.51736111111111005</v>
      </c>
      <c r="AF26" s="89" t="s">
        <v>36</v>
      </c>
      <c r="AG26" s="87" t="s">
        <v>149</v>
      </c>
      <c r="AH26" s="87" t="s">
        <v>7</v>
      </c>
      <c r="AI26" s="87" t="s">
        <v>162</v>
      </c>
      <c r="AJ26" s="88"/>
      <c r="AK26" s="89" t="s">
        <v>36</v>
      </c>
      <c r="AL26" s="87" t="s">
        <v>151</v>
      </c>
      <c r="AM26" s="87" t="s">
        <v>7</v>
      </c>
      <c r="AN26" s="87" t="s">
        <v>148</v>
      </c>
      <c r="AO26" s="85">
        <v>0.51736111111111005</v>
      </c>
      <c r="AP26" s="89" t="s">
        <v>36</v>
      </c>
      <c r="AQ26" s="87" t="s">
        <v>152</v>
      </c>
      <c r="AR26" s="87" t="s">
        <v>7</v>
      </c>
      <c r="AS26" s="87" t="s">
        <v>150</v>
      </c>
      <c r="AT26" s="112">
        <v>0.51736111111111005</v>
      </c>
      <c r="AU26" s="116" t="s">
        <v>36</v>
      </c>
      <c r="AV26" s="114" t="s">
        <v>198</v>
      </c>
      <c r="AW26" s="114" t="s">
        <v>7</v>
      </c>
      <c r="AX26" s="114" t="s">
        <v>210</v>
      </c>
      <c r="AY26" s="115"/>
      <c r="AZ26" s="116" t="s">
        <v>36</v>
      </c>
      <c r="BA26" s="114" t="s">
        <v>97</v>
      </c>
      <c r="BB26" s="114" t="s">
        <v>7</v>
      </c>
      <c r="BC26" s="114" t="s">
        <v>197</v>
      </c>
      <c r="BD26" s="112">
        <v>0.51736111111111005</v>
      </c>
      <c r="BE26" s="116" t="s">
        <v>36</v>
      </c>
      <c r="BF26" s="114" t="s">
        <v>201</v>
      </c>
      <c r="BG26" s="114" t="s">
        <v>7</v>
      </c>
      <c r="BH26" s="114" t="s">
        <v>199</v>
      </c>
    </row>
    <row r="27" spans="1:60" x14ac:dyDescent="0.25">
      <c r="A27" s="13">
        <v>0.54166666666666596</v>
      </c>
      <c r="B27" s="17" t="s">
        <v>43</v>
      </c>
      <c r="C27" s="15" t="s">
        <v>46</v>
      </c>
      <c r="D27" s="15" t="s">
        <v>7</v>
      </c>
      <c r="E27" s="15" t="s">
        <v>57</v>
      </c>
      <c r="F27" s="16"/>
      <c r="G27" s="17" t="s">
        <v>43</v>
      </c>
      <c r="H27" s="15" t="s">
        <v>48</v>
      </c>
      <c r="I27" s="15" t="s">
        <v>7</v>
      </c>
      <c r="J27" s="15" t="s">
        <v>45</v>
      </c>
      <c r="K27" s="13">
        <v>0.54166666666666596</v>
      </c>
      <c r="L27" s="17" t="s">
        <v>43</v>
      </c>
      <c r="M27" s="15" t="s">
        <v>49</v>
      </c>
      <c r="N27" s="15" t="s">
        <v>7</v>
      </c>
      <c r="O27" s="15" t="s">
        <v>47</v>
      </c>
      <c r="P27" s="55">
        <v>0.54166666666666596</v>
      </c>
      <c r="Q27" s="59" t="s">
        <v>43</v>
      </c>
      <c r="R27" s="57" t="s">
        <v>106</v>
      </c>
      <c r="S27" s="57" t="s">
        <v>7</v>
      </c>
      <c r="T27" s="57" t="s">
        <v>113</v>
      </c>
      <c r="U27" s="60">
        <v>0.54166666666666596</v>
      </c>
      <c r="V27" s="59" t="s">
        <v>43</v>
      </c>
      <c r="W27" s="57" t="s">
        <v>108</v>
      </c>
      <c r="X27" s="57" t="s">
        <v>7</v>
      </c>
      <c r="Y27" s="57" t="s">
        <v>200</v>
      </c>
      <c r="Z27" s="55">
        <v>0.54166666666666596</v>
      </c>
      <c r="AA27" s="59" t="s">
        <v>43</v>
      </c>
      <c r="AB27" s="57" t="s">
        <v>109</v>
      </c>
      <c r="AC27" s="57" t="s">
        <v>7</v>
      </c>
      <c r="AD27" s="57" t="s">
        <v>107</v>
      </c>
      <c r="AE27" s="85">
        <v>0.54166666666666596</v>
      </c>
      <c r="AF27" s="89" t="s">
        <v>43</v>
      </c>
      <c r="AG27" s="87" t="s">
        <v>155</v>
      </c>
      <c r="AH27" s="87" t="s">
        <v>7</v>
      </c>
      <c r="AI27" s="87" t="s">
        <v>163</v>
      </c>
      <c r="AJ27" s="88"/>
      <c r="AK27" s="89" t="s">
        <v>43</v>
      </c>
      <c r="AL27" s="87" t="s">
        <v>157</v>
      </c>
      <c r="AM27" s="87" t="s">
        <v>7</v>
      </c>
      <c r="AN27" s="87" t="s">
        <v>154</v>
      </c>
      <c r="AO27" s="85">
        <v>0.54166666666666596</v>
      </c>
      <c r="AP27" s="89" t="s">
        <v>43</v>
      </c>
      <c r="AQ27" s="87" t="s">
        <v>158</v>
      </c>
      <c r="AR27" s="87" t="s">
        <v>7</v>
      </c>
      <c r="AS27" s="87" t="s">
        <v>156</v>
      </c>
      <c r="AT27" s="112">
        <v>0.54166666666666596</v>
      </c>
      <c r="AU27" s="116" t="s">
        <v>43</v>
      </c>
      <c r="AV27" s="114" t="s">
        <v>203</v>
      </c>
      <c r="AW27" s="114" t="s">
        <v>7</v>
      </c>
      <c r="AX27" s="114" t="s">
        <v>211</v>
      </c>
      <c r="AY27" s="115"/>
      <c r="AZ27" s="116" t="s">
        <v>43</v>
      </c>
      <c r="BA27" s="114" t="s">
        <v>205</v>
      </c>
      <c r="BB27" s="114" t="s">
        <v>7</v>
      </c>
      <c r="BC27" s="114" t="s">
        <v>202</v>
      </c>
      <c r="BD27" s="112">
        <v>0.54166666666666596</v>
      </c>
      <c r="BE27" s="116" t="s">
        <v>43</v>
      </c>
      <c r="BF27" s="114" t="s">
        <v>206</v>
      </c>
      <c r="BG27" s="114" t="s">
        <v>7</v>
      </c>
      <c r="BH27" s="114" t="s">
        <v>204</v>
      </c>
    </row>
    <row r="28" spans="1:60" x14ac:dyDescent="0.25">
      <c r="A28" s="13">
        <v>0.56597222222222099</v>
      </c>
      <c r="B28" s="17" t="s">
        <v>13</v>
      </c>
      <c r="C28" s="15" t="s">
        <v>50</v>
      </c>
      <c r="D28" s="15" t="s">
        <v>7</v>
      </c>
      <c r="E28" s="15" t="s">
        <v>18</v>
      </c>
      <c r="F28" s="16"/>
      <c r="G28" s="17" t="s">
        <v>13</v>
      </c>
      <c r="H28" s="15" t="s">
        <v>14</v>
      </c>
      <c r="I28" s="15" t="s">
        <v>7</v>
      </c>
      <c r="J28" s="15" t="s">
        <v>16</v>
      </c>
      <c r="K28" s="13">
        <v>0.56597222222222099</v>
      </c>
      <c r="L28" s="17" t="s">
        <v>13</v>
      </c>
      <c r="M28" s="15" t="s">
        <v>15</v>
      </c>
      <c r="N28" s="15" t="s">
        <v>7</v>
      </c>
      <c r="O28" s="15" t="s">
        <v>19</v>
      </c>
      <c r="P28" s="55">
        <v>0.56597222222222099</v>
      </c>
      <c r="Q28" s="59" t="s">
        <v>13</v>
      </c>
      <c r="R28" s="57" t="s">
        <v>110</v>
      </c>
      <c r="S28" s="57" t="s">
        <v>7</v>
      </c>
      <c r="T28" s="57" t="s">
        <v>82</v>
      </c>
      <c r="U28" s="60">
        <v>0.56597222222222099</v>
      </c>
      <c r="V28" s="59" t="s">
        <v>13</v>
      </c>
      <c r="W28" s="57" t="s">
        <v>78</v>
      </c>
      <c r="X28" s="57" t="s">
        <v>7</v>
      </c>
      <c r="Y28" s="57" t="s">
        <v>80</v>
      </c>
      <c r="Z28" s="55">
        <v>0.56597222222222099</v>
      </c>
      <c r="AA28" s="59" t="s">
        <v>13</v>
      </c>
      <c r="AB28" s="57" t="s">
        <v>79</v>
      </c>
      <c r="AC28" s="57" t="s">
        <v>7</v>
      </c>
      <c r="AD28" s="57" t="s">
        <v>83</v>
      </c>
      <c r="AE28" s="85">
        <v>0.56597222222222099</v>
      </c>
      <c r="AF28" s="89" t="s">
        <v>13</v>
      </c>
      <c r="AG28" s="87" t="s">
        <v>159</v>
      </c>
      <c r="AH28" s="87" t="s">
        <v>7</v>
      </c>
      <c r="AI28" s="87" t="s">
        <v>131</v>
      </c>
      <c r="AJ28" s="88"/>
      <c r="AK28" s="89" t="s">
        <v>13</v>
      </c>
      <c r="AL28" s="87" t="s">
        <v>127</v>
      </c>
      <c r="AM28" s="87" t="s">
        <v>7</v>
      </c>
      <c r="AN28" s="87" t="s">
        <v>105</v>
      </c>
      <c r="AO28" s="85">
        <v>0.56597222222222099</v>
      </c>
      <c r="AP28" s="89" t="s">
        <v>13</v>
      </c>
      <c r="AQ28" s="87" t="s">
        <v>128</v>
      </c>
      <c r="AR28" s="87" t="s">
        <v>7</v>
      </c>
      <c r="AS28" s="87" t="s">
        <v>132</v>
      </c>
      <c r="AT28" s="112">
        <v>0.56597222222222099</v>
      </c>
      <c r="AU28" s="116" t="s">
        <v>13</v>
      </c>
      <c r="AV28" s="114" t="s">
        <v>207</v>
      </c>
      <c r="AW28" s="114" t="s">
        <v>7</v>
      </c>
      <c r="AX28" s="114" t="s">
        <v>183</v>
      </c>
      <c r="AY28" s="115"/>
      <c r="AZ28" s="116" t="s">
        <v>13</v>
      </c>
      <c r="BA28" s="114" t="s">
        <v>179</v>
      </c>
      <c r="BB28" s="114" t="s">
        <v>7</v>
      </c>
      <c r="BC28" s="114" t="s">
        <v>181</v>
      </c>
      <c r="BD28" s="112">
        <v>0.56597222222222099</v>
      </c>
      <c r="BE28" s="116" t="s">
        <v>13</v>
      </c>
      <c r="BF28" s="114" t="s">
        <v>180</v>
      </c>
      <c r="BG28" s="114" t="s">
        <v>7</v>
      </c>
      <c r="BH28" s="114" t="s">
        <v>184</v>
      </c>
    </row>
    <row r="29" spans="1:60" x14ac:dyDescent="0.25">
      <c r="A29" s="13">
        <v>0.59027777777777701</v>
      </c>
      <c r="B29" s="17" t="s">
        <v>20</v>
      </c>
      <c r="C29" s="15" t="s">
        <v>51</v>
      </c>
      <c r="D29" s="15" t="s">
        <v>7</v>
      </c>
      <c r="E29" s="15" t="s">
        <v>23</v>
      </c>
      <c r="F29" s="16"/>
      <c r="G29" s="17" t="s">
        <v>20</v>
      </c>
      <c r="H29" s="15" t="s">
        <v>215</v>
      </c>
      <c r="I29" s="15" t="s">
        <v>7</v>
      </c>
      <c r="J29" s="15" t="s">
        <v>21</v>
      </c>
      <c r="K29" s="13">
        <v>0.59027777777777701</v>
      </c>
      <c r="L29" s="17" t="s">
        <v>20</v>
      </c>
      <c r="M29" s="15" t="s">
        <v>219</v>
      </c>
      <c r="N29" s="15" t="s">
        <v>7</v>
      </c>
      <c r="O29" s="15" t="s">
        <v>24</v>
      </c>
      <c r="P29" s="55">
        <v>0.59027777777777701</v>
      </c>
      <c r="Q29" s="59" t="s">
        <v>20</v>
      </c>
      <c r="R29" s="57" t="s">
        <v>284</v>
      </c>
      <c r="S29" s="57" t="s">
        <v>7</v>
      </c>
      <c r="T29" s="57" t="s">
        <v>88</v>
      </c>
      <c r="U29" s="60">
        <v>0.59027777777777701</v>
      </c>
      <c r="V29" s="59" t="s">
        <v>20</v>
      </c>
      <c r="W29" s="57" t="s">
        <v>84</v>
      </c>
      <c r="X29" s="57" t="s">
        <v>7</v>
      </c>
      <c r="Y29" s="57" t="s">
        <v>86</v>
      </c>
      <c r="Z29" s="55">
        <v>0.59027777777777701</v>
      </c>
      <c r="AA29" s="59" t="s">
        <v>20</v>
      </c>
      <c r="AB29" s="57" t="s">
        <v>85</v>
      </c>
      <c r="AC29" s="57" t="s">
        <v>7</v>
      </c>
      <c r="AD29" s="57" t="s">
        <v>89</v>
      </c>
      <c r="AE29" s="85">
        <v>0.59027777777777701</v>
      </c>
      <c r="AF29" s="89" t="s">
        <v>20</v>
      </c>
      <c r="AG29" s="87" t="s">
        <v>160</v>
      </c>
      <c r="AH29" s="87" t="s">
        <v>7</v>
      </c>
      <c r="AI29" s="87" t="s">
        <v>137</v>
      </c>
      <c r="AJ29" s="88"/>
      <c r="AK29" s="89" t="s">
        <v>20</v>
      </c>
      <c r="AL29" s="87" t="s">
        <v>133</v>
      </c>
      <c r="AM29" s="87" t="s">
        <v>7</v>
      </c>
      <c r="AN29" s="87" t="s">
        <v>135</v>
      </c>
      <c r="AO29" s="85">
        <v>0.59027777777777701</v>
      </c>
      <c r="AP29" s="89" t="s">
        <v>20</v>
      </c>
      <c r="AQ29" s="87" t="s">
        <v>134</v>
      </c>
      <c r="AR29" s="87" t="s">
        <v>7</v>
      </c>
      <c r="AS29" s="87" t="s">
        <v>138</v>
      </c>
      <c r="AT29" s="112">
        <v>0.59027777777777701</v>
      </c>
      <c r="AU29" s="116" t="s">
        <v>20</v>
      </c>
      <c r="AV29" s="114" t="s">
        <v>208</v>
      </c>
      <c r="AW29" s="114" t="s">
        <v>7</v>
      </c>
      <c r="AX29" s="114" t="s">
        <v>188</v>
      </c>
      <c r="AY29" s="115"/>
      <c r="AZ29" s="116" t="s">
        <v>20</v>
      </c>
      <c r="BA29" s="114" t="s">
        <v>185</v>
      </c>
      <c r="BB29" s="114" t="s">
        <v>7</v>
      </c>
      <c r="BC29" s="114" t="s">
        <v>187</v>
      </c>
      <c r="BD29" s="112">
        <v>0.59027777777777701</v>
      </c>
      <c r="BE29" s="116" t="s">
        <v>20</v>
      </c>
      <c r="BF29" s="114" t="s">
        <v>186</v>
      </c>
      <c r="BG29" s="114" t="s">
        <v>7</v>
      </c>
      <c r="BH29" s="114" t="s">
        <v>60</v>
      </c>
    </row>
    <row r="30" spans="1:60" x14ac:dyDescent="0.25">
      <c r="A30" s="13">
        <v>0.61458333333333204</v>
      </c>
      <c r="B30" s="17" t="s">
        <v>25</v>
      </c>
      <c r="C30" s="15" t="s">
        <v>58</v>
      </c>
      <c r="D30" s="15" t="s">
        <v>7</v>
      </c>
      <c r="E30" s="15" t="s">
        <v>216</v>
      </c>
      <c r="F30" s="16"/>
      <c r="G30" s="17" t="s">
        <v>25</v>
      </c>
      <c r="H30" s="15" t="s">
        <v>59</v>
      </c>
      <c r="I30" s="15" t="s">
        <v>7</v>
      </c>
      <c r="J30" s="15" t="s">
        <v>27</v>
      </c>
      <c r="K30" s="13">
        <v>0.61458333333333204</v>
      </c>
      <c r="L30" s="17"/>
      <c r="M30" s="15"/>
      <c r="N30" s="15"/>
      <c r="O30" s="15"/>
      <c r="P30" s="55">
        <v>0.61458333333333204</v>
      </c>
      <c r="Q30" s="59" t="s">
        <v>25</v>
      </c>
      <c r="R30" s="57" t="s">
        <v>91</v>
      </c>
      <c r="S30" s="57" t="s">
        <v>7</v>
      </c>
      <c r="T30" s="57" t="s">
        <v>53</v>
      </c>
      <c r="U30" s="60">
        <v>0.61458333333333204</v>
      </c>
      <c r="V30" s="59" t="s">
        <v>25</v>
      </c>
      <c r="W30" s="57" t="s">
        <v>90</v>
      </c>
      <c r="X30" s="57" t="s">
        <v>7</v>
      </c>
      <c r="Y30" s="57" t="s">
        <v>26</v>
      </c>
      <c r="Z30" s="55">
        <v>0.61458333333333204</v>
      </c>
      <c r="AA30" s="59" t="s">
        <v>25</v>
      </c>
      <c r="AB30" s="57" t="s">
        <v>92</v>
      </c>
      <c r="AC30" s="57" t="s">
        <v>7</v>
      </c>
      <c r="AD30" s="57" t="s">
        <v>189</v>
      </c>
      <c r="AE30" s="85">
        <v>0.61458333333333204</v>
      </c>
      <c r="AF30" s="89" t="s">
        <v>25</v>
      </c>
      <c r="AG30" s="87" t="s">
        <v>140</v>
      </c>
      <c r="AH30" s="87" t="s">
        <v>7</v>
      </c>
      <c r="AI30" s="87" t="s">
        <v>52</v>
      </c>
      <c r="AJ30" s="88"/>
      <c r="AK30" s="89" t="s">
        <v>25</v>
      </c>
      <c r="AL30" s="87" t="s">
        <v>139</v>
      </c>
      <c r="AM30" s="87" t="s">
        <v>7</v>
      </c>
      <c r="AN30" s="87" t="s">
        <v>28</v>
      </c>
      <c r="AO30" s="85">
        <v>0.61458333333333204</v>
      </c>
      <c r="AP30" s="89" t="s">
        <v>25</v>
      </c>
      <c r="AQ30" s="87" t="s">
        <v>141</v>
      </c>
      <c r="AR30" s="87" t="s">
        <v>7</v>
      </c>
      <c r="AS30" s="87" t="s">
        <v>61</v>
      </c>
      <c r="AT30" s="112">
        <v>0.61458333333333204</v>
      </c>
      <c r="AU30" s="116"/>
      <c r="AV30" s="114"/>
      <c r="AW30" s="114"/>
      <c r="AX30" s="114"/>
      <c r="AY30" s="115"/>
      <c r="AZ30" s="116"/>
      <c r="BA30" s="114"/>
      <c r="BB30" s="114"/>
      <c r="BC30" s="114"/>
      <c r="BD30" s="112">
        <v>0.61458333333333204</v>
      </c>
      <c r="BE30" s="116"/>
      <c r="BF30" s="114"/>
      <c r="BG30" s="114"/>
      <c r="BH30" s="114"/>
    </row>
    <row r="31" spans="1:60" x14ac:dyDescent="0.25">
      <c r="A31" s="13">
        <v>0.63888888888888795</v>
      </c>
      <c r="B31" s="17" t="s">
        <v>5</v>
      </c>
      <c r="C31" s="15" t="s">
        <v>9</v>
      </c>
      <c r="D31" s="15" t="s">
        <v>7</v>
      </c>
      <c r="E31" s="15" t="s">
        <v>11</v>
      </c>
      <c r="F31" s="16"/>
      <c r="G31" s="17" t="s">
        <v>5</v>
      </c>
      <c r="H31" s="15" t="s">
        <v>6</v>
      </c>
      <c r="I31" s="15" t="s">
        <v>7</v>
      </c>
      <c r="J31" s="15" t="s">
        <v>12</v>
      </c>
      <c r="K31" s="13">
        <v>0.63888888888888795</v>
      </c>
      <c r="L31" s="17" t="s">
        <v>5</v>
      </c>
      <c r="M31" s="15" t="s">
        <v>8</v>
      </c>
      <c r="N31" s="15" t="s">
        <v>7</v>
      </c>
      <c r="O31" s="15" t="s">
        <v>10</v>
      </c>
      <c r="P31" s="55">
        <v>0.63888888888888795</v>
      </c>
      <c r="Q31" s="59" t="s">
        <v>5</v>
      </c>
      <c r="R31" s="57" t="s">
        <v>74</v>
      </c>
      <c r="S31" s="57" t="s">
        <v>7</v>
      </c>
      <c r="T31" s="57" t="s">
        <v>76</v>
      </c>
      <c r="U31" s="60">
        <v>0.63888888888888795</v>
      </c>
      <c r="V31" s="59" t="s">
        <v>5</v>
      </c>
      <c r="W31" s="57" t="s">
        <v>72</v>
      </c>
      <c r="X31" s="57" t="s">
        <v>7</v>
      </c>
      <c r="Y31" s="57" t="s">
        <v>77</v>
      </c>
      <c r="Z31" s="55">
        <v>0.63888888888888795</v>
      </c>
      <c r="AA31" s="59" t="s">
        <v>5</v>
      </c>
      <c r="AB31" s="57" t="s">
        <v>73</v>
      </c>
      <c r="AC31" s="57" t="s">
        <v>7</v>
      </c>
      <c r="AD31" s="57" t="s">
        <v>75</v>
      </c>
      <c r="AE31" s="85">
        <v>0.63888888888888795</v>
      </c>
      <c r="AF31" s="89" t="s">
        <v>5</v>
      </c>
      <c r="AG31" s="87" t="s">
        <v>123</v>
      </c>
      <c r="AH31" s="87" t="s">
        <v>7</v>
      </c>
      <c r="AI31" s="87" t="s">
        <v>125</v>
      </c>
      <c r="AJ31" s="88"/>
      <c r="AK31" s="89" t="s">
        <v>5</v>
      </c>
      <c r="AL31" s="87" t="s">
        <v>121</v>
      </c>
      <c r="AM31" s="87" t="s">
        <v>7</v>
      </c>
      <c r="AN31" s="87" t="s">
        <v>126</v>
      </c>
      <c r="AO31" s="85">
        <v>0.63888888888888795</v>
      </c>
      <c r="AP31" s="89" t="s">
        <v>5</v>
      </c>
      <c r="AQ31" s="87" t="s">
        <v>122</v>
      </c>
      <c r="AR31" s="87" t="s">
        <v>7</v>
      </c>
      <c r="AS31" s="87" t="s">
        <v>124</v>
      </c>
      <c r="AT31" s="112">
        <v>0.63888888888888795</v>
      </c>
      <c r="AU31" s="116" t="s">
        <v>5</v>
      </c>
      <c r="AV31" s="114" t="s">
        <v>136</v>
      </c>
      <c r="AW31" s="114" t="s">
        <v>7</v>
      </c>
      <c r="AX31" s="114" t="s">
        <v>177</v>
      </c>
      <c r="AY31" s="115"/>
      <c r="AZ31" s="116" t="s">
        <v>5</v>
      </c>
      <c r="BA31" s="114" t="s">
        <v>173</v>
      </c>
      <c r="BB31" s="114" t="s">
        <v>7</v>
      </c>
      <c r="BC31" s="114" t="s">
        <v>178</v>
      </c>
      <c r="BD31" s="112">
        <v>0.63888888888888795</v>
      </c>
      <c r="BE31" s="116" t="s">
        <v>5</v>
      </c>
      <c r="BF31" s="114" t="s">
        <v>174</v>
      </c>
      <c r="BG31" s="114" t="s">
        <v>7</v>
      </c>
      <c r="BH31" s="114" t="s">
        <v>176</v>
      </c>
    </row>
    <row r="32" spans="1:60" x14ac:dyDescent="0.25">
      <c r="A32" s="13">
        <v>0.66319444444444298</v>
      </c>
      <c r="B32" s="14" t="s">
        <v>29</v>
      </c>
      <c r="C32" s="15" t="s">
        <v>54</v>
      </c>
      <c r="D32" s="15" t="s">
        <v>7</v>
      </c>
      <c r="E32" s="15" t="s">
        <v>34</v>
      </c>
      <c r="F32" s="16"/>
      <c r="G32" s="14" t="s">
        <v>29</v>
      </c>
      <c r="H32" s="15" t="s">
        <v>30</v>
      </c>
      <c r="I32" s="15" t="s">
        <v>7</v>
      </c>
      <c r="J32" s="15" t="s">
        <v>32</v>
      </c>
      <c r="K32" s="13">
        <v>0.66319444444444298</v>
      </c>
      <c r="L32" s="14" t="s">
        <v>29</v>
      </c>
      <c r="M32" s="15" t="s">
        <v>31</v>
      </c>
      <c r="N32" s="15" t="s">
        <v>7</v>
      </c>
      <c r="O32" s="15" t="s">
        <v>35</v>
      </c>
      <c r="P32" s="55">
        <v>0.66319444444444298</v>
      </c>
      <c r="Q32" s="56" t="s">
        <v>29</v>
      </c>
      <c r="R32" s="57" t="s">
        <v>111</v>
      </c>
      <c r="S32" s="57" t="s">
        <v>7</v>
      </c>
      <c r="T32" s="57" t="s">
        <v>282</v>
      </c>
      <c r="U32" s="60">
        <v>0.66319444444444298</v>
      </c>
      <c r="V32" s="56" t="s">
        <v>29</v>
      </c>
      <c r="W32" s="57" t="s">
        <v>93</v>
      </c>
      <c r="X32" s="57" t="s">
        <v>7</v>
      </c>
      <c r="Y32" s="57" t="s">
        <v>95</v>
      </c>
      <c r="Z32" s="55">
        <v>0.66319444444444298</v>
      </c>
      <c r="AA32" s="56" t="s">
        <v>29</v>
      </c>
      <c r="AB32" s="57" t="s">
        <v>94</v>
      </c>
      <c r="AC32" s="57" t="s">
        <v>7</v>
      </c>
      <c r="AD32" s="57" t="s">
        <v>175</v>
      </c>
      <c r="AE32" s="85">
        <v>0.66319444444444298</v>
      </c>
      <c r="AF32" s="86" t="s">
        <v>29</v>
      </c>
      <c r="AG32" s="87" t="s">
        <v>161</v>
      </c>
      <c r="AH32" s="87" t="s">
        <v>7</v>
      </c>
      <c r="AI32" s="87" t="s">
        <v>146</v>
      </c>
      <c r="AJ32" s="88"/>
      <c r="AK32" s="86" t="s">
        <v>29</v>
      </c>
      <c r="AL32" s="87" t="s">
        <v>142</v>
      </c>
      <c r="AM32" s="87" t="s">
        <v>7</v>
      </c>
      <c r="AN32" s="87" t="s">
        <v>144</v>
      </c>
      <c r="AO32" s="85">
        <v>0.66319444444444298</v>
      </c>
      <c r="AP32" s="86" t="s">
        <v>29</v>
      </c>
      <c r="AQ32" s="87" t="s">
        <v>143</v>
      </c>
      <c r="AR32" s="87" t="s">
        <v>7</v>
      </c>
      <c r="AS32" s="87" t="s">
        <v>218</v>
      </c>
      <c r="AT32" s="112">
        <v>0.66319444444444298</v>
      </c>
      <c r="AU32" s="113" t="s">
        <v>29</v>
      </c>
      <c r="AV32" s="114" t="s">
        <v>209</v>
      </c>
      <c r="AW32" s="114" t="s">
        <v>7</v>
      </c>
      <c r="AX32" s="114" t="s">
        <v>194</v>
      </c>
      <c r="AY32" s="115"/>
      <c r="AZ32" s="113" t="s">
        <v>29</v>
      </c>
      <c r="BA32" s="114" t="s">
        <v>190</v>
      </c>
      <c r="BB32" s="114" t="s">
        <v>7</v>
      </c>
      <c r="BC32" s="114" t="s">
        <v>192</v>
      </c>
      <c r="BD32" s="112">
        <v>0.66319444444444298</v>
      </c>
      <c r="BE32" s="113" t="s">
        <v>29</v>
      </c>
      <c r="BF32" s="114" t="s">
        <v>191</v>
      </c>
      <c r="BG32" s="114" t="s">
        <v>7</v>
      </c>
      <c r="BH32" s="114" t="s">
        <v>195</v>
      </c>
    </row>
    <row r="33" spans="1:60" x14ac:dyDescent="0.25">
      <c r="A33" s="13">
        <v>0.687499999999999</v>
      </c>
      <c r="B33" s="17" t="s">
        <v>36</v>
      </c>
      <c r="C33" s="15" t="s">
        <v>56</v>
      </c>
      <c r="D33" s="15" t="s">
        <v>7</v>
      </c>
      <c r="E33" s="15" t="s">
        <v>41</v>
      </c>
      <c r="F33" s="16"/>
      <c r="G33" s="17" t="s">
        <v>36</v>
      </c>
      <c r="H33" s="15" t="s">
        <v>37</v>
      </c>
      <c r="I33" s="15" t="s">
        <v>7</v>
      </c>
      <c r="J33" s="15" t="s">
        <v>39</v>
      </c>
      <c r="K33" s="13">
        <v>0.687499999999999</v>
      </c>
      <c r="L33" s="17" t="s">
        <v>36</v>
      </c>
      <c r="M33" s="15" t="s">
        <v>38</v>
      </c>
      <c r="N33" s="15" t="s">
        <v>7</v>
      </c>
      <c r="O33" s="15" t="s">
        <v>42</v>
      </c>
      <c r="P33" s="55">
        <v>0.687499999999999</v>
      </c>
      <c r="Q33" s="59" t="s">
        <v>36</v>
      </c>
      <c r="R33" s="57" t="s">
        <v>112</v>
      </c>
      <c r="S33" s="57" t="s">
        <v>7</v>
      </c>
      <c r="T33" s="57" t="s">
        <v>102</v>
      </c>
      <c r="U33" s="60">
        <v>0.687499999999999</v>
      </c>
      <c r="V33" s="59" t="s">
        <v>36</v>
      </c>
      <c r="W33" s="57" t="s">
        <v>98</v>
      </c>
      <c r="X33" s="57" t="s">
        <v>7</v>
      </c>
      <c r="Y33" s="57" t="s">
        <v>100</v>
      </c>
      <c r="Z33" s="55">
        <v>0.687499999999999</v>
      </c>
      <c r="AA33" s="59" t="s">
        <v>36</v>
      </c>
      <c r="AB33" s="57" t="s">
        <v>99</v>
      </c>
      <c r="AC33" s="57" t="s">
        <v>7</v>
      </c>
      <c r="AD33" s="57" t="s">
        <v>103</v>
      </c>
      <c r="AE33" s="85">
        <v>0.687499999999999</v>
      </c>
      <c r="AF33" s="89" t="s">
        <v>36</v>
      </c>
      <c r="AG33" s="87" t="s">
        <v>162</v>
      </c>
      <c r="AH33" s="87" t="s">
        <v>7</v>
      </c>
      <c r="AI33" s="87" t="s">
        <v>151</v>
      </c>
      <c r="AJ33" s="88"/>
      <c r="AK33" s="89" t="s">
        <v>36</v>
      </c>
      <c r="AL33" s="87" t="s">
        <v>147</v>
      </c>
      <c r="AM33" s="87" t="s">
        <v>7</v>
      </c>
      <c r="AN33" s="87" t="s">
        <v>149</v>
      </c>
      <c r="AO33" s="85">
        <v>0.687499999999999</v>
      </c>
      <c r="AP33" s="89" t="s">
        <v>36</v>
      </c>
      <c r="AQ33" s="87" t="s">
        <v>148</v>
      </c>
      <c r="AR33" s="87" t="s">
        <v>7</v>
      </c>
      <c r="AS33" s="87" t="s">
        <v>152</v>
      </c>
      <c r="AT33" s="112">
        <v>0.687499999999999</v>
      </c>
      <c r="AU33" s="116" t="s">
        <v>36</v>
      </c>
      <c r="AV33" s="114" t="s">
        <v>210</v>
      </c>
      <c r="AW33" s="114" t="s">
        <v>7</v>
      </c>
      <c r="AX33" s="114" t="s">
        <v>97</v>
      </c>
      <c r="AY33" s="115"/>
      <c r="AZ33" s="116" t="s">
        <v>36</v>
      </c>
      <c r="BA33" s="114" t="s">
        <v>196</v>
      </c>
      <c r="BB33" s="114" t="s">
        <v>7</v>
      </c>
      <c r="BC33" s="114" t="s">
        <v>198</v>
      </c>
      <c r="BD33" s="112">
        <v>0.687499999999999</v>
      </c>
      <c r="BE33" s="116" t="s">
        <v>36</v>
      </c>
      <c r="BF33" s="114" t="s">
        <v>197</v>
      </c>
      <c r="BG33" s="114" t="s">
        <v>7</v>
      </c>
      <c r="BH33" s="114" t="s">
        <v>201</v>
      </c>
    </row>
    <row r="34" spans="1:60" x14ac:dyDescent="0.25">
      <c r="A34" s="13">
        <v>0.71180555555555403</v>
      </c>
      <c r="B34" s="17" t="s">
        <v>43</v>
      </c>
      <c r="C34" s="15" t="s">
        <v>57</v>
      </c>
      <c r="D34" s="15" t="s">
        <v>7</v>
      </c>
      <c r="E34" s="15" t="s">
        <v>48</v>
      </c>
      <c r="F34" s="16"/>
      <c r="G34" s="17" t="s">
        <v>43</v>
      </c>
      <c r="H34" s="15" t="s">
        <v>44</v>
      </c>
      <c r="I34" s="15" t="s">
        <v>7</v>
      </c>
      <c r="J34" s="15" t="s">
        <v>46</v>
      </c>
      <c r="K34" s="13">
        <v>0.71180555555555403</v>
      </c>
      <c r="L34" s="17" t="s">
        <v>43</v>
      </c>
      <c r="M34" s="15" t="s">
        <v>45</v>
      </c>
      <c r="N34" s="15" t="s">
        <v>7</v>
      </c>
      <c r="O34" s="15" t="s">
        <v>49</v>
      </c>
      <c r="P34" s="55">
        <v>0.71180555555555403</v>
      </c>
      <c r="Q34" s="59" t="s">
        <v>43</v>
      </c>
      <c r="R34" s="57" t="s">
        <v>113</v>
      </c>
      <c r="S34" s="57" t="s">
        <v>7</v>
      </c>
      <c r="T34" s="57" t="s">
        <v>108</v>
      </c>
      <c r="U34" s="60">
        <v>0.71180555555555403</v>
      </c>
      <c r="V34" s="59" t="s">
        <v>43</v>
      </c>
      <c r="W34" s="57" t="s">
        <v>104</v>
      </c>
      <c r="X34" s="57" t="s">
        <v>7</v>
      </c>
      <c r="Y34" s="57" t="s">
        <v>106</v>
      </c>
      <c r="Z34" s="55">
        <v>0.71180555555555403</v>
      </c>
      <c r="AA34" s="59" t="s">
        <v>43</v>
      </c>
      <c r="AB34" s="57" t="s">
        <v>200</v>
      </c>
      <c r="AC34" s="57" t="s">
        <v>7</v>
      </c>
      <c r="AD34" s="57" t="s">
        <v>109</v>
      </c>
      <c r="AE34" s="85">
        <v>0.71180555555555403</v>
      </c>
      <c r="AF34" s="89" t="s">
        <v>43</v>
      </c>
      <c r="AG34" s="87" t="s">
        <v>163</v>
      </c>
      <c r="AH34" s="87" t="s">
        <v>7</v>
      </c>
      <c r="AI34" s="87" t="s">
        <v>157</v>
      </c>
      <c r="AJ34" s="88"/>
      <c r="AK34" s="89" t="s">
        <v>43</v>
      </c>
      <c r="AL34" s="87" t="s">
        <v>153</v>
      </c>
      <c r="AM34" s="87" t="s">
        <v>7</v>
      </c>
      <c r="AN34" s="87" t="s">
        <v>155</v>
      </c>
      <c r="AO34" s="85">
        <v>0.71180555555555403</v>
      </c>
      <c r="AP34" s="89" t="s">
        <v>43</v>
      </c>
      <c r="AQ34" s="87" t="s">
        <v>154</v>
      </c>
      <c r="AR34" s="87" t="s">
        <v>7</v>
      </c>
      <c r="AS34" s="87" t="s">
        <v>158</v>
      </c>
      <c r="AT34" s="112">
        <v>0.71180555555555403</v>
      </c>
      <c r="AU34" s="116" t="s">
        <v>43</v>
      </c>
      <c r="AV34" s="114" t="s">
        <v>211</v>
      </c>
      <c r="AW34" s="114" t="s">
        <v>7</v>
      </c>
      <c r="AX34" s="114" t="s">
        <v>205</v>
      </c>
      <c r="AY34" s="115"/>
      <c r="AZ34" s="116" t="s">
        <v>43</v>
      </c>
      <c r="BA34" s="114" t="s">
        <v>283</v>
      </c>
      <c r="BB34" s="114" t="s">
        <v>7</v>
      </c>
      <c r="BC34" s="114" t="s">
        <v>203</v>
      </c>
      <c r="BD34" s="112">
        <v>0.71180555555555403</v>
      </c>
      <c r="BE34" s="116" t="s">
        <v>43</v>
      </c>
      <c r="BF34" s="114" t="s">
        <v>202</v>
      </c>
      <c r="BG34" s="114" t="s">
        <v>7</v>
      </c>
      <c r="BH34" s="114" t="s">
        <v>206</v>
      </c>
    </row>
    <row r="35" spans="1:60" x14ac:dyDescent="0.25">
      <c r="A35" s="13">
        <v>0.73611111111111005</v>
      </c>
      <c r="B35" s="17" t="s">
        <v>25</v>
      </c>
      <c r="C35" s="15" t="s">
        <v>52</v>
      </c>
      <c r="D35" s="15" t="s">
        <v>7</v>
      </c>
      <c r="E35" s="15" t="s">
        <v>58</v>
      </c>
      <c r="F35" s="16"/>
      <c r="G35" s="17" t="s">
        <v>25</v>
      </c>
      <c r="H35" s="15" t="s">
        <v>53</v>
      </c>
      <c r="I35" s="15" t="s">
        <v>7</v>
      </c>
      <c r="J35" s="15" t="s">
        <v>59</v>
      </c>
      <c r="K35" s="13">
        <v>0.73611111111111005</v>
      </c>
      <c r="L35" s="17"/>
      <c r="M35" s="15"/>
      <c r="N35" s="15"/>
      <c r="O35" s="15"/>
      <c r="P35" s="55">
        <v>0.73611111111111005</v>
      </c>
      <c r="Q35" s="59" t="s">
        <v>25</v>
      </c>
      <c r="R35" s="57" t="s">
        <v>189</v>
      </c>
      <c r="S35" s="57" t="s">
        <v>7</v>
      </c>
      <c r="T35" s="57" t="s">
        <v>91</v>
      </c>
      <c r="U35" s="60">
        <v>0.73611111111111005</v>
      </c>
      <c r="V35" s="59" t="s">
        <v>25</v>
      </c>
      <c r="W35" s="57" t="s">
        <v>27</v>
      </c>
      <c r="X35" s="57" t="s">
        <v>7</v>
      </c>
      <c r="Y35" s="57" t="s">
        <v>90</v>
      </c>
      <c r="Z35" s="55">
        <v>0.73611111111111005</v>
      </c>
      <c r="AA35" s="59" t="s">
        <v>25</v>
      </c>
      <c r="AB35" s="57" t="s">
        <v>26</v>
      </c>
      <c r="AC35" s="57" t="s">
        <v>7</v>
      </c>
      <c r="AD35" s="57" t="s">
        <v>92</v>
      </c>
      <c r="AE35" s="85">
        <v>0.73611111111111005</v>
      </c>
      <c r="AF35" s="89" t="s">
        <v>25</v>
      </c>
      <c r="AG35" s="87" t="s">
        <v>61</v>
      </c>
      <c r="AH35" s="87" t="s">
        <v>7</v>
      </c>
      <c r="AI35" s="87" t="s">
        <v>140</v>
      </c>
      <c r="AJ35" s="88"/>
      <c r="AK35" s="89" t="s">
        <v>25</v>
      </c>
      <c r="AL35" s="87" t="s">
        <v>216</v>
      </c>
      <c r="AM35" s="87" t="s">
        <v>7</v>
      </c>
      <c r="AN35" s="87" t="s">
        <v>139</v>
      </c>
      <c r="AO35" s="85">
        <v>0.73611111111111005</v>
      </c>
      <c r="AP35" s="89" t="s">
        <v>25</v>
      </c>
      <c r="AQ35" s="87" t="s">
        <v>28</v>
      </c>
      <c r="AR35" s="87" t="s">
        <v>7</v>
      </c>
      <c r="AS35" s="87" t="s">
        <v>141</v>
      </c>
      <c r="AT35" s="112">
        <v>0.73611111111111005</v>
      </c>
      <c r="AU35" s="116"/>
      <c r="AV35" s="114"/>
      <c r="AW35" s="114"/>
      <c r="AX35" s="114"/>
      <c r="AY35" s="115"/>
      <c r="AZ35" s="116"/>
      <c r="BA35" s="114"/>
      <c r="BB35" s="114"/>
      <c r="BC35" s="114"/>
      <c r="BD35" s="112">
        <v>0.73611111111111005</v>
      </c>
      <c r="BE35" s="116"/>
      <c r="BF35" s="114"/>
      <c r="BG35" s="114"/>
      <c r="BH35" s="114"/>
    </row>
    <row r="36" spans="1:60" x14ac:dyDescent="0.25">
      <c r="A36" s="13">
        <v>0.76041666666666496</v>
      </c>
      <c r="B36" s="14" t="s">
        <v>29</v>
      </c>
      <c r="C36" s="15" t="s">
        <v>35</v>
      </c>
      <c r="D36" s="15" t="s">
        <v>7</v>
      </c>
      <c r="E36" s="15" t="s">
        <v>54</v>
      </c>
      <c r="F36" s="16"/>
      <c r="G36" s="14" t="s">
        <v>29</v>
      </c>
      <c r="H36" s="15" t="s">
        <v>34</v>
      </c>
      <c r="I36" s="15" t="s">
        <v>7</v>
      </c>
      <c r="J36" s="15" t="s">
        <v>30</v>
      </c>
      <c r="K36" s="13">
        <v>0.76041666666666496</v>
      </c>
      <c r="L36" s="14" t="s">
        <v>29</v>
      </c>
      <c r="M36" s="15" t="s">
        <v>33</v>
      </c>
      <c r="N36" s="15" t="s">
        <v>7</v>
      </c>
      <c r="O36" s="15" t="s">
        <v>31</v>
      </c>
      <c r="P36" s="55">
        <v>0.76041666666666496</v>
      </c>
      <c r="Q36" s="56" t="s">
        <v>29</v>
      </c>
      <c r="R36" s="57" t="s">
        <v>175</v>
      </c>
      <c r="S36" s="57" t="s">
        <v>7</v>
      </c>
      <c r="T36" s="57" t="s">
        <v>111</v>
      </c>
      <c r="U36" s="60">
        <v>0.76041666666666496</v>
      </c>
      <c r="V36" s="56" t="s">
        <v>29</v>
      </c>
      <c r="W36" s="57" t="s">
        <v>282</v>
      </c>
      <c r="X36" s="57" t="s">
        <v>7</v>
      </c>
      <c r="Y36" s="57" t="s">
        <v>93</v>
      </c>
      <c r="Z36" s="55">
        <v>0.76041666666666496</v>
      </c>
      <c r="AA36" s="56" t="s">
        <v>29</v>
      </c>
      <c r="AB36" s="57" t="s">
        <v>96</v>
      </c>
      <c r="AC36" s="57" t="s">
        <v>7</v>
      </c>
      <c r="AD36" s="57" t="s">
        <v>94</v>
      </c>
      <c r="AE36" s="85">
        <v>0.76041666666666496</v>
      </c>
      <c r="AF36" s="86" t="s">
        <v>29</v>
      </c>
      <c r="AG36" s="87" t="s">
        <v>218</v>
      </c>
      <c r="AH36" s="87" t="s">
        <v>7</v>
      </c>
      <c r="AI36" s="87" t="s">
        <v>161</v>
      </c>
      <c r="AJ36" s="88"/>
      <c r="AK36" s="86" t="s">
        <v>29</v>
      </c>
      <c r="AL36" s="87" t="s">
        <v>146</v>
      </c>
      <c r="AM36" s="87" t="s">
        <v>7</v>
      </c>
      <c r="AN36" s="87" t="s">
        <v>142</v>
      </c>
      <c r="AO36" s="85">
        <v>0.76041666666666496</v>
      </c>
      <c r="AP36" s="86" t="s">
        <v>29</v>
      </c>
      <c r="AQ36" s="87" t="s">
        <v>145</v>
      </c>
      <c r="AR36" s="87" t="s">
        <v>7</v>
      </c>
      <c r="AS36" s="87" t="s">
        <v>143</v>
      </c>
      <c r="AT36" s="112">
        <v>0.76041666666666496</v>
      </c>
      <c r="AU36" s="113" t="s">
        <v>29</v>
      </c>
      <c r="AV36" s="114" t="s">
        <v>195</v>
      </c>
      <c r="AW36" s="114" t="s">
        <v>7</v>
      </c>
      <c r="AX36" s="114" t="s">
        <v>209</v>
      </c>
      <c r="AY36" s="115"/>
      <c r="AZ36" s="113" t="s">
        <v>29</v>
      </c>
      <c r="BA36" s="114" t="s">
        <v>194</v>
      </c>
      <c r="BB36" s="114" t="s">
        <v>7</v>
      </c>
      <c r="BC36" s="114" t="s">
        <v>190</v>
      </c>
      <c r="BD36" s="112">
        <v>0.76041666666666496</v>
      </c>
      <c r="BE36" s="113" t="s">
        <v>29</v>
      </c>
      <c r="BF36" s="114" t="s">
        <v>193</v>
      </c>
      <c r="BG36" s="114" t="s">
        <v>7</v>
      </c>
      <c r="BH36" s="114" t="s">
        <v>191</v>
      </c>
    </row>
    <row r="37" spans="1:60" x14ac:dyDescent="0.25">
      <c r="A37" s="13">
        <v>0.78472222222221999</v>
      </c>
      <c r="B37" s="17" t="s">
        <v>36</v>
      </c>
      <c r="C37" s="15" t="s">
        <v>42</v>
      </c>
      <c r="D37" s="15" t="s">
        <v>7</v>
      </c>
      <c r="E37" s="15" t="s">
        <v>56</v>
      </c>
      <c r="F37" s="10"/>
      <c r="G37" s="17" t="s">
        <v>36</v>
      </c>
      <c r="H37" s="15" t="s">
        <v>41</v>
      </c>
      <c r="I37" s="15" t="s">
        <v>7</v>
      </c>
      <c r="J37" s="15" t="s">
        <v>37</v>
      </c>
      <c r="K37" s="13">
        <v>0.78472222222221999</v>
      </c>
      <c r="L37" s="17" t="s">
        <v>36</v>
      </c>
      <c r="M37" s="15" t="s">
        <v>40</v>
      </c>
      <c r="N37" s="15" t="s">
        <v>7</v>
      </c>
      <c r="O37" s="15" t="s">
        <v>38</v>
      </c>
      <c r="P37" s="55">
        <v>0.78472222222221999</v>
      </c>
      <c r="Q37" s="59" t="s">
        <v>36</v>
      </c>
      <c r="R37" s="57" t="s">
        <v>103</v>
      </c>
      <c r="S37" s="57" t="s">
        <v>7</v>
      </c>
      <c r="T37" s="57" t="s">
        <v>112</v>
      </c>
      <c r="U37" s="60">
        <v>0.78472222222221999</v>
      </c>
      <c r="V37" s="59" t="s">
        <v>36</v>
      </c>
      <c r="W37" s="57" t="s">
        <v>102</v>
      </c>
      <c r="X37" s="57" t="s">
        <v>7</v>
      </c>
      <c r="Y37" s="57" t="s">
        <v>98</v>
      </c>
      <c r="Z37" s="55">
        <v>0.78472222222221999</v>
      </c>
      <c r="AA37" s="59" t="s">
        <v>36</v>
      </c>
      <c r="AB37" s="57" t="s">
        <v>101</v>
      </c>
      <c r="AC37" s="57" t="s">
        <v>7</v>
      </c>
      <c r="AD37" s="57" t="s">
        <v>99</v>
      </c>
      <c r="AE37" s="85">
        <v>0.78472222222221999</v>
      </c>
      <c r="AF37" s="89" t="s">
        <v>36</v>
      </c>
      <c r="AG37" s="87" t="s">
        <v>152</v>
      </c>
      <c r="AH37" s="87" t="s">
        <v>7</v>
      </c>
      <c r="AI37" s="87" t="s">
        <v>162</v>
      </c>
      <c r="AJ37" s="83"/>
      <c r="AK37" s="89" t="s">
        <v>36</v>
      </c>
      <c r="AL37" s="87" t="s">
        <v>151</v>
      </c>
      <c r="AM37" s="87" t="s">
        <v>7</v>
      </c>
      <c r="AN37" s="87" t="s">
        <v>147</v>
      </c>
      <c r="AO37" s="85">
        <v>0.78472222222221999</v>
      </c>
      <c r="AP37" s="89" t="s">
        <v>36</v>
      </c>
      <c r="AQ37" s="87" t="s">
        <v>150</v>
      </c>
      <c r="AR37" s="87" t="s">
        <v>7</v>
      </c>
      <c r="AS37" s="87" t="s">
        <v>148</v>
      </c>
      <c r="AT37" s="112">
        <v>0.78472222222221999</v>
      </c>
      <c r="AU37" s="116" t="s">
        <v>36</v>
      </c>
      <c r="AV37" s="114" t="s">
        <v>201</v>
      </c>
      <c r="AW37" s="114" t="s">
        <v>7</v>
      </c>
      <c r="AX37" s="114" t="s">
        <v>210</v>
      </c>
      <c r="AY37" s="110"/>
      <c r="AZ37" s="116" t="s">
        <v>36</v>
      </c>
      <c r="BA37" s="114" t="s">
        <v>97</v>
      </c>
      <c r="BB37" s="114" t="s">
        <v>7</v>
      </c>
      <c r="BC37" s="114" t="s">
        <v>196</v>
      </c>
      <c r="BD37" s="112">
        <v>0.78472222222221999</v>
      </c>
      <c r="BE37" s="116" t="s">
        <v>36</v>
      </c>
      <c r="BF37" s="114" t="s">
        <v>199</v>
      </c>
      <c r="BG37" s="114" t="s">
        <v>7</v>
      </c>
      <c r="BH37" s="114" t="s">
        <v>197</v>
      </c>
    </row>
    <row r="38" spans="1:60" x14ac:dyDescent="0.25">
      <c r="A38" s="13">
        <v>0.80902777777777601</v>
      </c>
      <c r="B38" s="17" t="s">
        <v>43</v>
      </c>
      <c r="C38" s="15" t="s">
        <v>49</v>
      </c>
      <c r="D38" s="15" t="s">
        <v>7</v>
      </c>
      <c r="E38" s="15" t="s">
        <v>57</v>
      </c>
      <c r="F38" s="10"/>
      <c r="G38" s="17" t="s">
        <v>43</v>
      </c>
      <c r="H38" s="15" t="s">
        <v>48</v>
      </c>
      <c r="I38" s="15" t="s">
        <v>7</v>
      </c>
      <c r="J38" s="15" t="s">
        <v>44</v>
      </c>
      <c r="K38" s="13">
        <v>0.80902777777777601</v>
      </c>
      <c r="L38" s="17" t="s">
        <v>43</v>
      </c>
      <c r="M38" s="15" t="s">
        <v>47</v>
      </c>
      <c r="N38" s="15" t="s">
        <v>7</v>
      </c>
      <c r="O38" s="15" t="s">
        <v>45</v>
      </c>
      <c r="P38" s="55">
        <v>0.80902777777777601</v>
      </c>
      <c r="Q38" s="59" t="s">
        <v>43</v>
      </c>
      <c r="R38" s="57" t="s">
        <v>109</v>
      </c>
      <c r="S38" s="57" t="s">
        <v>7</v>
      </c>
      <c r="T38" s="57" t="s">
        <v>113</v>
      </c>
      <c r="U38" s="60">
        <v>0.80902777777777601</v>
      </c>
      <c r="V38" s="59" t="s">
        <v>43</v>
      </c>
      <c r="W38" s="57" t="s">
        <v>108</v>
      </c>
      <c r="X38" s="57" t="s">
        <v>7</v>
      </c>
      <c r="Y38" s="57" t="s">
        <v>104</v>
      </c>
      <c r="Z38" s="55">
        <v>0.80902777777777601</v>
      </c>
      <c r="AA38" s="59" t="s">
        <v>43</v>
      </c>
      <c r="AB38" s="57" t="s">
        <v>107</v>
      </c>
      <c r="AC38" s="57" t="s">
        <v>7</v>
      </c>
      <c r="AD38" s="57" t="s">
        <v>200</v>
      </c>
      <c r="AE38" s="85">
        <v>0.80902777777777601</v>
      </c>
      <c r="AF38" s="89" t="s">
        <v>43</v>
      </c>
      <c r="AG38" s="87" t="s">
        <v>158</v>
      </c>
      <c r="AH38" s="87" t="s">
        <v>7</v>
      </c>
      <c r="AI38" s="87" t="s">
        <v>163</v>
      </c>
      <c r="AJ38" s="83"/>
      <c r="AK38" s="89" t="s">
        <v>43</v>
      </c>
      <c r="AL38" s="87" t="s">
        <v>157</v>
      </c>
      <c r="AM38" s="87" t="s">
        <v>7</v>
      </c>
      <c r="AN38" s="87" t="s">
        <v>153</v>
      </c>
      <c r="AO38" s="85">
        <v>0.80902777777777601</v>
      </c>
      <c r="AP38" s="89" t="s">
        <v>43</v>
      </c>
      <c r="AQ38" s="87" t="s">
        <v>156</v>
      </c>
      <c r="AR38" s="87" t="s">
        <v>7</v>
      </c>
      <c r="AS38" s="87" t="s">
        <v>154</v>
      </c>
      <c r="AT38" s="112">
        <v>0.80902777777777601</v>
      </c>
      <c r="AU38" s="116" t="s">
        <v>43</v>
      </c>
      <c r="AV38" s="114" t="s">
        <v>206</v>
      </c>
      <c r="AW38" s="114" t="s">
        <v>7</v>
      </c>
      <c r="AX38" s="114" t="s">
        <v>211</v>
      </c>
      <c r="AY38" s="110"/>
      <c r="AZ38" s="116" t="s">
        <v>43</v>
      </c>
      <c r="BA38" s="114" t="s">
        <v>205</v>
      </c>
      <c r="BB38" s="114" t="s">
        <v>7</v>
      </c>
      <c r="BC38" s="114" t="s">
        <v>283</v>
      </c>
      <c r="BD38" s="112">
        <v>0.80902777777777601</v>
      </c>
      <c r="BE38" s="116" t="s">
        <v>43</v>
      </c>
      <c r="BF38" s="114" t="s">
        <v>204</v>
      </c>
      <c r="BG38" s="114" t="s">
        <v>7</v>
      </c>
      <c r="BH38" s="114" t="s">
        <v>202</v>
      </c>
    </row>
    <row r="39" spans="1:60" x14ac:dyDescent="0.25">
      <c r="A39" s="13">
        <v>0.83333333333333104</v>
      </c>
      <c r="B39" s="17" t="s">
        <v>13</v>
      </c>
      <c r="C39" s="15" t="s">
        <v>19</v>
      </c>
      <c r="D39" s="15" t="s">
        <v>7</v>
      </c>
      <c r="E39" s="15" t="s">
        <v>50</v>
      </c>
      <c r="F39" s="16"/>
      <c r="G39" s="17" t="s">
        <v>13</v>
      </c>
      <c r="H39" s="15" t="s">
        <v>18</v>
      </c>
      <c r="I39" s="15" t="s">
        <v>7</v>
      </c>
      <c r="J39" s="15" t="s">
        <v>14</v>
      </c>
      <c r="K39" s="13">
        <v>0.83333333333333104</v>
      </c>
      <c r="L39" s="17" t="s">
        <v>13</v>
      </c>
      <c r="M39" s="15" t="s">
        <v>17</v>
      </c>
      <c r="N39" s="15" t="s">
        <v>7</v>
      </c>
      <c r="O39" s="15" t="s">
        <v>15</v>
      </c>
      <c r="P39" s="55">
        <v>0.83333333333333104</v>
      </c>
      <c r="Q39" s="59" t="s">
        <v>13</v>
      </c>
      <c r="R39" s="57" t="s">
        <v>83</v>
      </c>
      <c r="S39" s="57" t="s">
        <v>7</v>
      </c>
      <c r="T39" s="57" t="s">
        <v>110</v>
      </c>
      <c r="U39" s="60">
        <v>0.83333333333333104</v>
      </c>
      <c r="V39" s="59" t="s">
        <v>13</v>
      </c>
      <c r="W39" s="57" t="s">
        <v>82</v>
      </c>
      <c r="X39" s="57" t="s">
        <v>7</v>
      </c>
      <c r="Y39" s="57" t="s">
        <v>78</v>
      </c>
      <c r="Z39" s="55">
        <v>0.83333333333333104</v>
      </c>
      <c r="AA39" s="59" t="s">
        <v>13</v>
      </c>
      <c r="AB39" s="57" t="s">
        <v>81</v>
      </c>
      <c r="AC39" s="57" t="s">
        <v>7</v>
      </c>
      <c r="AD39" s="57" t="s">
        <v>79</v>
      </c>
      <c r="AE39" s="85">
        <v>0.83333333333333104</v>
      </c>
      <c r="AF39" s="89" t="s">
        <v>13</v>
      </c>
      <c r="AG39" s="87" t="s">
        <v>132</v>
      </c>
      <c r="AH39" s="87" t="s">
        <v>7</v>
      </c>
      <c r="AI39" s="87" t="s">
        <v>159</v>
      </c>
      <c r="AJ39" s="88"/>
      <c r="AK39" s="89" t="s">
        <v>13</v>
      </c>
      <c r="AL39" s="87" t="s">
        <v>131</v>
      </c>
      <c r="AM39" s="87" t="s">
        <v>7</v>
      </c>
      <c r="AN39" s="87" t="s">
        <v>127</v>
      </c>
      <c r="AO39" s="85">
        <v>0.83333333333333104</v>
      </c>
      <c r="AP39" s="89" t="s">
        <v>13</v>
      </c>
      <c r="AQ39" s="87" t="s">
        <v>130</v>
      </c>
      <c r="AR39" s="87" t="s">
        <v>7</v>
      </c>
      <c r="AS39" s="87" t="s">
        <v>128</v>
      </c>
      <c r="AT39" s="112">
        <v>0.83333333333333104</v>
      </c>
      <c r="AU39" s="116" t="s">
        <v>13</v>
      </c>
      <c r="AV39" s="114" t="s">
        <v>184</v>
      </c>
      <c r="AW39" s="114" t="s">
        <v>7</v>
      </c>
      <c r="AX39" s="114" t="s">
        <v>207</v>
      </c>
      <c r="AY39" s="115"/>
      <c r="AZ39" s="116" t="s">
        <v>13</v>
      </c>
      <c r="BA39" s="114" t="s">
        <v>183</v>
      </c>
      <c r="BB39" s="114" t="s">
        <v>7</v>
      </c>
      <c r="BC39" s="114" t="s">
        <v>179</v>
      </c>
      <c r="BD39" s="112">
        <v>0.83333333333333104</v>
      </c>
      <c r="BE39" s="116" t="s">
        <v>13</v>
      </c>
      <c r="BF39" s="114" t="s">
        <v>182</v>
      </c>
      <c r="BG39" s="114" t="s">
        <v>7</v>
      </c>
      <c r="BH39" s="114" t="s">
        <v>180</v>
      </c>
    </row>
    <row r="41" spans="1:60" s="173" customFormat="1" x14ac:dyDescent="0.25"/>
    <row r="42" spans="1:60" x14ac:dyDescent="0.25">
      <c r="A42" s="19" t="s">
        <v>214</v>
      </c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Q42" s="34" t="s">
        <v>214</v>
      </c>
      <c r="AF42" s="34" t="s">
        <v>214</v>
      </c>
      <c r="AU42" s="34" t="s">
        <v>214</v>
      </c>
    </row>
    <row r="43" spans="1:60" x14ac:dyDescent="0.25">
      <c r="A43" s="20" t="s">
        <v>1</v>
      </c>
      <c r="B43" s="188" t="s">
        <v>2</v>
      </c>
      <c r="C43" s="188"/>
      <c r="D43" s="188"/>
      <c r="E43" s="188"/>
      <c r="F43" s="24"/>
      <c r="G43" s="188" t="s">
        <v>3</v>
      </c>
      <c r="H43" s="188"/>
      <c r="I43" s="188"/>
      <c r="J43" s="188"/>
      <c r="K43" s="20" t="s">
        <v>1</v>
      </c>
      <c r="L43" s="188" t="s">
        <v>4</v>
      </c>
      <c r="M43" s="188"/>
      <c r="N43" s="188"/>
      <c r="O43" s="188"/>
      <c r="P43" s="61" t="s">
        <v>1</v>
      </c>
      <c r="Q43" s="188" t="s">
        <v>69</v>
      </c>
      <c r="R43" s="188"/>
      <c r="S43" s="188"/>
      <c r="T43" s="188"/>
      <c r="U43" s="65"/>
      <c r="V43" s="188" t="s">
        <v>70</v>
      </c>
      <c r="W43" s="188"/>
      <c r="X43" s="188"/>
      <c r="Y43" s="188"/>
      <c r="Z43" s="61" t="s">
        <v>1</v>
      </c>
      <c r="AA43" s="188" t="s">
        <v>71</v>
      </c>
      <c r="AB43" s="188"/>
      <c r="AC43" s="188"/>
      <c r="AD43" s="188"/>
      <c r="AE43" s="90" t="s">
        <v>1</v>
      </c>
      <c r="AF43" s="188" t="s">
        <v>118</v>
      </c>
      <c r="AG43" s="188"/>
      <c r="AH43" s="188"/>
      <c r="AI43" s="188"/>
      <c r="AJ43" s="94"/>
      <c r="AK43" s="188" t="s">
        <v>119</v>
      </c>
      <c r="AL43" s="188"/>
      <c r="AM43" s="188"/>
      <c r="AN43" s="188"/>
      <c r="AO43" s="90" t="s">
        <v>1</v>
      </c>
      <c r="AP43" s="188" t="s">
        <v>120</v>
      </c>
      <c r="AQ43" s="188"/>
      <c r="AR43" s="188"/>
      <c r="AS43" s="188"/>
      <c r="AT43" s="117" t="s">
        <v>1</v>
      </c>
      <c r="AU43" s="188" t="s">
        <v>170</v>
      </c>
      <c r="AV43" s="188"/>
      <c r="AW43" s="188"/>
      <c r="AX43" s="188"/>
      <c r="AY43" s="121"/>
      <c r="AZ43" s="188" t="s">
        <v>171</v>
      </c>
      <c r="BA43" s="188"/>
      <c r="BB43" s="188"/>
      <c r="BC43" s="188"/>
      <c r="BD43" s="117" t="s">
        <v>1</v>
      </c>
      <c r="BE43" s="188" t="s">
        <v>172</v>
      </c>
      <c r="BF43" s="188"/>
      <c r="BG43" s="188"/>
      <c r="BH43" s="188"/>
    </row>
    <row r="44" spans="1:60" x14ac:dyDescent="0.25">
      <c r="A44" s="21">
        <v>0.34722222222222227</v>
      </c>
      <c r="B44" s="25" t="s">
        <v>20</v>
      </c>
      <c r="C44" s="23" t="s">
        <v>24</v>
      </c>
      <c r="D44" s="23" t="s">
        <v>7</v>
      </c>
      <c r="E44" s="23" t="s">
        <v>51</v>
      </c>
      <c r="F44" s="24"/>
      <c r="G44" s="25" t="s">
        <v>20</v>
      </c>
      <c r="H44" s="23" t="s">
        <v>23</v>
      </c>
      <c r="I44" s="23" t="s">
        <v>7</v>
      </c>
      <c r="J44" s="23" t="s">
        <v>215</v>
      </c>
      <c r="K44" s="21">
        <v>0.34722222222222227</v>
      </c>
      <c r="L44" s="25" t="s">
        <v>20</v>
      </c>
      <c r="M44" s="23" t="s">
        <v>22</v>
      </c>
      <c r="N44" s="23" t="s">
        <v>7</v>
      </c>
      <c r="O44" s="23" t="s">
        <v>219</v>
      </c>
      <c r="P44" s="62">
        <v>0.34722222222222227</v>
      </c>
      <c r="Q44" s="66" t="s">
        <v>20</v>
      </c>
      <c r="R44" s="64" t="s">
        <v>89</v>
      </c>
      <c r="S44" s="64" t="s">
        <v>7</v>
      </c>
      <c r="T44" s="64" t="s">
        <v>284</v>
      </c>
      <c r="U44" s="67">
        <v>0.34722222222222227</v>
      </c>
      <c r="V44" s="66" t="s">
        <v>20</v>
      </c>
      <c r="W44" s="64" t="s">
        <v>88</v>
      </c>
      <c r="X44" s="64" t="s">
        <v>7</v>
      </c>
      <c r="Y44" s="64" t="s">
        <v>84</v>
      </c>
      <c r="Z44" s="62">
        <v>0.34722222222222227</v>
      </c>
      <c r="AA44" s="66" t="s">
        <v>20</v>
      </c>
      <c r="AB44" s="64" t="s">
        <v>87</v>
      </c>
      <c r="AC44" s="64" t="s">
        <v>7</v>
      </c>
      <c r="AD44" s="64" t="s">
        <v>85</v>
      </c>
      <c r="AE44" s="91">
        <v>0.34722222222222227</v>
      </c>
      <c r="AF44" s="95" t="s">
        <v>20</v>
      </c>
      <c r="AG44" s="93" t="s">
        <v>138</v>
      </c>
      <c r="AH44" s="93" t="s">
        <v>7</v>
      </c>
      <c r="AI44" s="93" t="s">
        <v>160</v>
      </c>
      <c r="AJ44" s="94"/>
      <c r="AK44" s="95" t="s">
        <v>20</v>
      </c>
      <c r="AL44" s="93" t="s">
        <v>137</v>
      </c>
      <c r="AM44" s="93" t="s">
        <v>7</v>
      </c>
      <c r="AN44" s="93" t="s">
        <v>133</v>
      </c>
      <c r="AO44" s="91">
        <v>0.34722222222222227</v>
      </c>
      <c r="AP44" s="95" t="s">
        <v>20</v>
      </c>
      <c r="AQ44" s="93" t="s">
        <v>129</v>
      </c>
      <c r="AR44" s="93" t="s">
        <v>7</v>
      </c>
      <c r="AS44" s="93" t="s">
        <v>134</v>
      </c>
      <c r="AT44" s="118">
        <v>0.34722222222222227</v>
      </c>
      <c r="AU44" s="122" t="s">
        <v>20</v>
      </c>
      <c r="AV44" s="120" t="s">
        <v>60</v>
      </c>
      <c r="AW44" s="120" t="s">
        <v>7</v>
      </c>
      <c r="AX44" s="120" t="s">
        <v>208</v>
      </c>
      <c r="AY44" s="121"/>
      <c r="AZ44" s="122" t="s">
        <v>20</v>
      </c>
      <c r="BA44" s="120" t="s">
        <v>188</v>
      </c>
      <c r="BB44" s="120" t="s">
        <v>7</v>
      </c>
      <c r="BC44" s="120" t="s">
        <v>185</v>
      </c>
      <c r="BD44" s="118">
        <v>0.34722222222222227</v>
      </c>
      <c r="BE44" s="122" t="s">
        <v>20</v>
      </c>
      <c r="BF44" s="120" t="s">
        <v>217</v>
      </c>
      <c r="BG44" s="120" t="s">
        <v>7</v>
      </c>
      <c r="BH44" s="120" t="s">
        <v>186</v>
      </c>
    </row>
    <row r="45" spans="1:60" x14ac:dyDescent="0.25">
      <c r="A45" s="21">
        <v>0.37152777777777773</v>
      </c>
      <c r="B45" s="25" t="s">
        <v>25</v>
      </c>
      <c r="C45" s="23" t="s">
        <v>189</v>
      </c>
      <c r="D45" s="23" t="s">
        <v>7</v>
      </c>
      <c r="E45" s="23" t="s">
        <v>26</v>
      </c>
      <c r="F45" s="24"/>
      <c r="G45" s="25" t="s">
        <v>25</v>
      </c>
      <c r="H45" s="23" t="s">
        <v>61</v>
      </c>
      <c r="I45" s="23" t="s">
        <v>7</v>
      </c>
      <c r="J45" s="23" t="s">
        <v>28</v>
      </c>
      <c r="K45" s="21">
        <v>0.37152777777777773</v>
      </c>
      <c r="L45" s="25"/>
      <c r="M45" s="23"/>
      <c r="N45" s="23"/>
      <c r="O45" s="23"/>
      <c r="P45" s="62">
        <v>0.37152777777777773</v>
      </c>
      <c r="Q45" s="66" t="s">
        <v>25</v>
      </c>
      <c r="R45" s="64" t="s">
        <v>91</v>
      </c>
      <c r="S45" s="64" t="s">
        <v>7</v>
      </c>
      <c r="T45" s="64" t="s">
        <v>59</v>
      </c>
      <c r="U45" s="67">
        <v>0.37152777777777773</v>
      </c>
      <c r="V45" s="66" t="s">
        <v>25</v>
      </c>
      <c r="W45" s="64" t="s">
        <v>90</v>
      </c>
      <c r="X45" s="64" t="s">
        <v>7</v>
      </c>
      <c r="Y45" s="64" t="s">
        <v>53</v>
      </c>
      <c r="Z45" s="62">
        <v>0.37152777777777773</v>
      </c>
      <c r="AA45" s="66" t="s">
        <v>25</v>
      </c>
      <c r="AB45" s="64" t="s">
        <v>92</v>
      </c>
      <c r="AC45" s="64" t="s">
        <v>7</v>
      </c>
      <c r="AD45" s="64" t="s">
        <v>27</v>
      </c>
      <c r="AE45" s="91">
        <v>0.37152777777777773</v>
      </c>
      <c r="AF45" s="95" t="s">
        <v>25</v>
      </c>
      <c r="AG45" s="93" t="s">
        <v>140</v>
      </c>
      <c r="AH45" s="93" t="s">
        <v>7</v>
      </c>
      <c r="AI45" s="93" t="s">
        <v>58</v>
      </c>
      <c r="AJ45" s="94"/>
      <c r="AK45" s="95" t="s">
        <v>25</v>
      </c>
      <c r="AL45" s="93" t="s">
        <v>139</v>
      </c>
      <c r="AM45" s="93" t="s">
        <v>7</v>
      </c>
      <c r="AN45" s="93" t="s">
        <v>52</v>
      </c>
      <c r="AO45" s="91">
        <v>0.37152777777777773</v>
      </c>
      <c r="AP45" s="95" t="s">
        <v>25</v>
      </c>
      <c r="AQ45" s="93" t="s">
        <v>141</v>
      </c>
      <c r="AR45" s="93" t="s">
        <v>7</v>
      </c>
      <c r="AS45" s="93" t="s">
        <v>216</v>
      </c>
      <c r="AT45" s="118">
        <v>0.37152777777777773</v>
      </c>
      <c r="AU45" s="122"/>
      <c r="AV45" s="120"/>
      <c r="AW45" s="120"/>
      <c r="AX45" s="120"/>
      <c r="AY45" s="121"/>
      <c r="AZ45" s="122"/>
      <c r="BA45" s="120"/>
      <c r="BB45" s="120"/>
      <c r="BC45" s="120"/>
      <c r="BD45" s="118">
        <v>0.37152777777777773</v>
      </c>
      <c r="BE45" s="122"/>
      <c r="BF45" s="120"/>
      <c r="BG45" s="120"/>
      <c r="BH45" s="120"/>
    </row>
    <row r="46" spans="1:60" x14ac:dyDescent="0.25">
      <c r="A46" s="21">
        <v>0.39583333333333298</v>
      </c>
      <c r="B46" s="25" t="s">
        <v>5</v>
      </c>
      <c r="C46" s="23" t="s">
        <v>10</v>
      </c>
      <c r="D46" s="23" t="s">
        <v>7</v>
      </c>
      <c r="E46" s="23" t="s">
        <v>6</v>
      </c>
      <c r="F46" s="24"/>
      <c r="G46" s="25" t="s">
        <v>5</v>
      </c>
      <c r="H46" s="23" t="s">
        <v>11</v>
      </c>
      <c r="I46" s="23" t="s">
        <v>7</v>
      </c>
      <c r="J46" s="23" t="s">
        <v>8</v>
      </c>
      <c r="K46" s="21">
        <v>0.39583333333333298</v>
      </c>
      <c r="L46" s="25" t="s">
        <v>5</v>
      </c>
      <c r="M46" s="23" t="s">
        <v>12</v>
      </c>
      <c r="N46" s="23" t="s">
        <v>7</v>
      </c>
      <c r="O46" s="23" t="s">
        <v>9</v>
      </c>
      <c r="P46" s="62">
        <v>0.39583333333333298</v>
      </c>
      <c r="Q46" s="66" t="s">
        <v>5</v>
      </c>
      <c r="R46" s="64" t="s">
        <v>75</v>
      </c>
      <c r="S46" s="64" t="s">
        <v>7</v>
      </c>
      <c r="T46" s="64" t="s">
        <v>72</v>
      </c>
      <c r="U46" s="67">
        <v>0.39583333333333298</v>
      </c>
      <c r="V46" s="66" t="s">
        <v>5</v>
      </c>
      <c r="W46" s="64" t="s">
        <v>76</v>
      </c>
      <c r="X46" s="64" t="s">
        <v>7</v>
      </c>
      <c r="Y46" s="64" t="s">
        <v>73</v>
      </c>
      <c r="Z46" s="62">
        <v>0.39583333333333298</v>
      </c>
      <c r="AA46" s="66" t="s">
        <v>5</v>
      </c>
      <c r="AB46" s="64" t="s">
        <v>77</v>
      </c>
      <c r="AC46" s="64" t="s">
        <v>7</v>
      </c>
      <c r="AD46" s="64" t="s">
        <v>74</v>
      </c>
      <c r="AE46" s="91">
        <v>0.39583333333333298</v>
      </c>
      <c r="AF46" s="95" t="s">
        <v>5</v>
      </c>
      <c r="AG46" s="93" t="s">
        <v>124</v>
      </c>
      <c r="AH46" s="93" t="s">
        <v>7</v>
      </c>
      <c r="AI46" s="93" t="s">
        <v>121</v>
      </c>
      <c r="AJ46" s="94"/>
      <c r="AK46" s="95" t="s">
        <v>5</v>
      </c>
      <c r="AL46" s="93" t="s">
        <v>125</v>
      </c>
      <c r="AM46" s="93" t="s">
        <v>7</v>
      </c>
      <c r="AN46" s="93" t="s">
        <v>122</v>
      </c>
      <c r="AO46" s="91">
        <v>0.39583333333333298</v>
      </c>
      <c r="AP46" s="95" t="s">
        <v>5</v>
      </c>
      <c r="AQ46" s="93" t="s">
        <v>126</v>
      </c>
      <c r="AR46" s="93" t="s">
        <v>7</v>
      </c>
      <c r="AS46" s="93" t="s">
        <v>123</v>
      </c>
      <c r="AT46" s="118">
        <v>0.39583333333333298</v>
      </c>
      <c r="AU46" s="122" t="s">
        <v>5</v>
      </c>
      <c r="AV46" s="120" t="s">
        <v>176</v>
      </c>
      <c r="AW46" s="120" t="s">
        <v>7</v>
      </c>
      <c r="AX46" s="120" t="s">
        <v>173</v>
      </c>
      <c r="AY46" s="121"/>
      <c r="AZ46" s="122" t="s">
        <v>5</v>
      </c>
      <c r="BA46" s="120" t="s">
        <v>177</v>
      </c>
      <c r="BB46" s="120" t="s">
        <v>7</v>
      </c>
      <c r="BC46" s="120" t="s">
        <v>174</v>
      </c>
      <c r="BD46" s="118">
        <v>0.39583333333333298</v>
      </c>
      <c r="BE46" s="122" t="s">
        <v>5</v>
      </c>
      <c r="BF46" s="120" t="s">
        <v>178</v>
      </c>
      <c r="BG46" s="120" t="s">
        <v>7</v>
      </c>
      <c r="BH46" s="120" t="s">
        <v>136</v>
      </c>
    </row>
    <row r="47" spans="1:60" x14ac:dyDescent="0.25">
      <c r="A47" s="21">
        <v>0.42013888888888901</v>
      </c>
      <c r="B47" s="22" t="s">
        <v>29</v>
      </c>
      <c r="C47" s="23" t="s">
        <v>54</v>
      </c>
      <c r="D47" s="23" t="s">
        <v>7</v>
      </c>
      <c r="E47" s="23" t="s">
        <v>33</v>
      </c>
      <c r="F47" s="24"/>
      <c r="G47" s="22" t="s">
        <v>29</v>
      </c>
      <c r="H47" s="23" t="s">
        <v>30</v>
      </c>
      <c r="I47" s="23" t="s">
        <v>7</v>
      </c>
      <c r="J47" s="23" t="s">
        <v>35</v>
      </c>
      <c r="K47" s="21">
        <v>0.42013888888888901</v>
      </c>
      <c r="L47" s="22" t="s">
        <v>29</v>
      </c>
      <c r="M47" s="23" t="s">
        <v>32</v>
      </c>
      <c r="N47" s="23" t="s">
        <v>7</v>
      </c>
      <c r="O47" s="23" t="s">
        <v>34</v>
      </c>
      <c r="P47" s="62">
        <v>0.42013888888888901</v>
      </c>
      <c r="Q47" s="63" t="s">
        <v>29</v>
      </c>
      <c r="R47" s="64" t="s">
        <v>111</v>
      </c>
      <c r="S47" s="64" t="s">
        <v>7</v>
      </c>
      <c r="T47" s="64" t="s">
        <v>96</v>
      </c>
      <c r="U47" s="67">
        <v>0.42013888888888901</v>
      </c>
      <c r="V47" s="63" t="s">
        <v>29</v>
      </c>
      <c r="W47" s="64" t="s">
        <v>93</v>
      </c>
      <c r="X47" s="64" t="s">
        <v>7</v>
      </c>
      <c r="Y47" s="64" t="s">
        <v>175</v>
      </c>
      <c r="Z47" s="62">
        <v>0.42013888888888901</v>
      </c>
      <c r="AA47" s="63" t="s">
        <v>29</v>
      </c>
      <c r="AB47" s="64" t="s">
        <v>95</v>
      </c>
      <c r="AC47" s="64" t="s">
        <v>7</v>
      </c>
      <c r="AD47" s="64" t="s">
        <v>282</v>
      </c>
      <c r="AE47" s="91">
        <v>0.42013888888888901</v>
      </c>
      <c r="AF47" s="92" t="s">
        <v>29</v>
      </c>
      <c r="AG47" s="93" t="s">
        <v>161</v>
      </c>
      <c r="AH47" s="93" t="s">
        <v>7</v>
      </c>
      <c r="AI47" s="93" t="s">
        <v>145</v>
      </c>
      <c r="AJ47" s="94"/>
      <c r="AK47" s="92" t="s">
        <v>29</v>
      </c>
      <c r="AL47" s="93" t="s">
        <v>142</v>
      </c>
      <c r="AM47" s="93" t="s">
        <v>7</v>
      </c>
      <c r="AN47" s="93" t="s">
        <v>218</v>
      </c>
      <c r="AO47" s="91">
        <v>0.42013888888888901</v>
      </c>
      <c r="AP47" s="92" t="s">
        <v>29</v>
      </c>
      <c r="AQ47" s="93" t="s">
        <v>144</v>
      </c>
      <c r="AR47" s="93" t="s">
        <v>7</v>
      </c>
      <c r="AS47" s="93" t="s">
        <v>146</v>
      </c>
      <c r="AT47" s="118">
        <v>0.42013888888888901</v>
      </c>
      <c r="AU47" s="119" t="s">
        <v>29</v>
      </c>
      <c r="AV47" s="120" t="s">
        <v>209</v>
      </c>
      <c r="AW47" s="120" t="s">
        <v>7</v>
      </c>
      <c r="AX47" s="120" t="s">
        <v>193</v>
      </c>
      <c r="AY47" s="121"/>
      <c r="AZ47" s="119" t="s">
        <v>29</v>
      </c>
      <c r="BA47" s="120" t="s">
        <v>190</v>
      </c>
      <c r="BB47" s="120" t="s">
        <v>7</v>
      </c>
      <c r="BC47" s="120" t="s">
        <v>195</v>
      </c>
      <c r="BD47" s="118">
        <v>0.42013888888888901</v>
      </c>
      <c r="BE47" s="119" t="s">
        <v>29</v>
      </c>
      <c r="BF47" s="120" t="s">
        <v>192</v>
      </c>
      <c r="BG47" s="120" t="s">
        <v>7</v>
      </c>
      <c r="BH47" s="120" t="s">
        <v>194</v>
      </c>
    </row>
    <row r="48" spans="1:60" x14ac:dyDescent="0.25">
      <c r="A48" s="21">
        <v>0.44444444444444398</v>
      </c>
      <c r="B48" s="25" t="s">
        <v>36</v>
      </c>
      <c r="C48" s="23" t="s">
        <v>56</v>
      </c>
      <c r="D48" s="23" t="s">
        <v>7</v>
      </c>
      <c r="E48" s="23" t="s">
        <v>40</v>
      </c>
      <c r="F48" s="24"/>
      <c r="G48" s="25" t="s">
        <v>36</v>
      </c>
      <c r="H48" s="23" t="s">
        <v>37</v>
      </c>
      <c r="I48" s="23" t="s">
        <v>7</v>
      </c>
      <c r="J48" s="23" t="s">
        <v>42</v>
      </c>
      <c r="K48" s="21">
        <v>0.44444444444444398</v>
      </c>
      <c r="L48" s="25" t="s">
        <v>36</v>
      </c>
      <c r="M48" s="23" t="s">
        <v>39</v>
      </c>
      <c r="N48" s="23" t="s">
        <v>7</v>
      </c>
      <c r="O48" s="23" t="s">
        <v>41</v>
      </c>
      <c r="P48" s="62">
        <v>0.44444444444444398</v>
      </c>
      <c r="Q48" s="66" t="s">
        <v>36</v>
      </c>
      <c r="R48" s="64" t="s">
        <v>112</v>
      </c>
      <c r="S48" s="64" t="s">
        <v>7</v>
      </c>
      <c r="T48" s="64" t="s">
        <v>101</v>
      </c>
      <c r="U48" s="67">
        <v>0.44444444444444398</v>
      </c>
      <c r="V48" s="66" t="s">
        <v>36</v>
      </c>
      <c r="W48" s="64" t="s">
        <v>98</v>
      </c>
      <c r="X48" s="64" t="s">
        <v>7</v>
      </c>
      <c r="Y48" s="64" t="s">
        <v>103</v>
      </c>
      <c r="Z48" s="62">
        <v>0.44444444444444398</v>
      </c>
      <c r="AA48" s="66" t="s">
        <v>36</v>
      </c>
      <c r="AB48" s="64" t="s">
        <v>100</v>
      </c>
      <c r="AC48" s="64" t="s">
        <v>7</v>
      </c>
      <c r="AD48" s="64" t="s">
        <v>102</v>
      </c>
      <c r="AE48" s="91">
        <v>0.44444444444444398</v>
      </c>
      <c r="AF48" s="95" t="s">
        <v>36</v>
      </c>
      <c r="AG48" s="93" t="s">
        <v>162</v>
      </c>
      <c r="AH48" s="93" t="s">
        <v>7</v>
      </c>
      <c r="AI48" s="93" t="s">
        <v>150</v>
      </c>
      <c r="AJ48" s="94"/>
      <c r="AK48" s="95" t="s">
        <v>36</v>
      </c>
      <c r="AL48" s="93" t="s">
        <v>147</v>
      </c>
      <c r="AM48" s="93" t="s">
        <v>7</v>
      </c>
      <c r="AN48" s="93" t="s">
        <v>152</v>
      </c>
      <c r="AO48" s="91">
        <v>0.44444444444444398</v>
      </c>
      <c r="AP48" s="95" t="s">
        <v>36</v>
      </c>
      <c r="AQ48" s="93" t="s">
        <v>149</v>
      </c>
      <c r="AR48" s="93" t="s">
        <v>7</v>
      </c>
      <c r="AS48" s="93" t="s">
        <v>151</v>
      </c>
      <c r="AT48" s="118">
        <v>0.44444444444444398</v>
      </c>
      <c r="AU48" s="122" t="s">
        <v>36</v>
      </c>
      <c r="AV48" s="120" t="s">
        <v>210</v>
      </c>
      <c r="AW48" s="120" t="s">
        <v>7</v>
      </c>
      <c r="AX48" s="120" t="s">
        <v>199</v>
      </c>
      <c r="AY48" s="121"/>
      <c r="AZ48" s="122" t="s">
        <v>36</v>
      </c>
      <c r="BA48" s="120" t="s">
        <v>196</v>
      </c>
      <c r="BB48" s="120" t="s">
        <v>7</v>
      </c>
      <c r="BC48" s="120" t="s">
        <v>201</v>
      </c>
      <c r="BD48" s="118">
        <v>0.44444444444444398</v>
      </c>
      <c r="BE48" s="122" t="s">
        <v>36</v>
      </c>
      <c r="BF48" s="120" t="s">
        <v>198</v>
      </c>
      <c r="BG48" s="120" t="s">
        <v>7</v>
      </c>
      <c r="BH48" s="120" t="s">
        <v>97</v>
      </c>
    </row>
    <row r="49" spans="1:60" x14ac:dyDescent="0.25">
      <c r="A49" s="21">
        <v>0.468749999999999</v>
      </c>
      <c r="B49" s="25" t="s">
        <v>43</v>
      </c>
      <c r="C49" s="23" t="s">
        <v>57</v>
      </c>
      <c r="D49" s="23" t="s">
        <v>7</v>
      </c>
      <c r="E49" s="23" t="s">
        <v>47</v>
      </c>
      <c r="F49" s="24"/>
      <c r="G49" s="25" t="s">
        <v>43</v>
      </c>
      <c r="H49" s="23" t="s">
        <v>44</v>
      </c>
      <c r="I49" s="23" t="s">
        <v>7</v>
      </c>
      <c r="J49" s="23" t="s">
        <v>49</v>
      </c>
      <c r="K49" s="21">
        <v>0.468749999999999</v>
      </c>
      <c r="L49" s="25" t="s">
        <v>43</v>
      </c>
      <c r="M49" s="23" t="s">
        <v>46</v>
      </c>
      <c r="N49" s="23" t="s">
        <v>7</v>
      </c>
      <c r="O49" s="23" t="s">
        <v>48</v>
      </c>
      <c r="P49" s="62">
        <v>0.468749999999999</v>
      </c>
      <c r="Q49" s="66" t="s">
        <v>43</v>
      </c>
      <c r="R49" s="64" t="s">
        <v>113</v>
      </c>
      <c r="S49" s="64" t="s">
        <v>7</v>
      </c>
      <c r="T49" s="64" t="s">
        <v>107</v>
      </c>
      <c r="U49" s="67">
        <v>0.468749999999999</v>
      </c>
      <c r="V49" s="66" t="s">
        <v>43</v>
      </c>
      <c r="W49" s="64" t="s">
        <v>104</v>
      </c>
      <c r="X49" s="64" t="s">
        <v>7</v>
      </c>
      <c r="Y49" s="64" t="s">
        <v>109</v>
      </c>
      <c r="Z49" s="62">
        <v>0.468749999999999</v>
      </c>
      <c r="AA49" s="66" t="s">
        <v>43</v>
      </c>
      <c r="AB49" s="64" t="s">
        <v>106</v>
      </c>
      <c r="AC49" s="64" t="s">
        <v>7</v>
      </c>
      <c r="AD49" s="64" t="s">
        <v>108</v>
      </c>
      <c r="AE49" s="91">
        <v>0.468749999999999</v>
      </c>
      <c r="AF49" s="95" t="s">
        <v>43</v>
      </c>
      <c r="AG49" s="93" t="s">
        <v>163</v>
      </c>
      <c r="AH49" s="93" t="s">
        <v>7</v>
      </c>
      <c r="AI49" s="93" t="s">
        <v>156</v>
      </c>
      <c r="AJ49" s="94"/>
      <c r="AK49" s="95" t="s">
        <v>43</v>
      </c>
      <c r="AL49" s="93" t="s">
        <v>153</v>
      </c>
      <c r="AM49" s="93" t="s">
        <v>7</v>
      </c>
      <c r="AN49" s="93" t="s">
        <v>158</v>
      </c>
      <c r="AO49" s="91">
        <v>0.468749999999999</v>
      </c>
      <c r="AP49" s="95" t="s">
        <v>43</v>
      </c>
      <c r="AQ49" s="93" t="s">
        <v>155</v>
      </c>
      <c r="AR49" s="93" t="s">
        <v>7</v>
      </c>
      <c r="AS49" s="93" t="s">
        <v>157</v>
      </c>
      <c r="AT49" s="118">
        <v>0.468749999999999</v>
      </c>
      <c r="AU49" s="122" t="s">
        <v>43</v>
      </c>
      <c r="AV49" s="120" t="s">
        <v>211</v>
      </c>
      <c r="AW49" s="120" t="s">
        <v>7</v>
      </c>
      <c r="AX49" s="120" t="s">
        <v>204</v>
      </c>
      <c r="AY49" s="121"/>
      <c r="AZ49" s="122" t="s">
        <v>43</v>
      </c>
      <c r="BA49" s="120" t="s">
        <v>283</v>
      </c>
      <c r="BB49" s="120" t="s">
        <v>7</v>
      </c>
      <c r="BC49" s="120" t="s">
        <v>206</v>
      </c>
      <c r="BD49" s="118">
        <v>0.468749999999999</v>
      </c>
      <c r="BE49" s="122" t="s">
        <v>43</v>
      </c>
      <c r="BF49" s="120" t="s">
        <v>203</v>
      </c>
      <c r="BG49" s="120" t="s">
        <v>7</v>
      </c>
      <c r="BH49" s="120" t="s">
        <v>205</v>
      </c>
    </row>
    <row r="50" spans="1:60" x14ac:dyDescent="0.25">
      <c r="A50" s="21">
        <v>0.49305555555555503</v>
      </c>
      <c r="B50" s="25" t="s">
        <v>13</v>
      </c>
      <c r="C50" s="23" t="s">
        <v>50</v>
      </c>
      <c r="D50" s="23" t="s">
        <v>7</v>
      </c>
      <c r="E50" s="23" t="s">
        <v>17</v>
      </c>
      <c r="F50" s="24"/>
      <c r="G50" s="25" t="s">
        <v>13</v>
      </c>
      <c r="H50" s="23" t="s">
        <v>14</v>
      </c>
      <c r="I50" s="23" t="s">
        <v>7</v>
      </c>
      <c r="J50" s="23" t="s">
        <v>19</v>
      </c>
      <c r="K50" s="21">
        <v>0.49305555555555503</v>
      </c>
      <c r="L50" s="25" t="s">
        <v>13</v>
      </c>
      <c r="M50" s="23" t="s">
        <v>16</v>
      </c>
      <c r="N50" s="23" t="s">
        <v>7</v>
      </c>
      <c r="O50" s="23" t="s">
        <v>18</v>
      </c>
      <c r="P50" s="62">
        <v>0.49305555555555503</v>
      </c>
      <c r="Q50" s="66" t="s">
        <v>13</v>
      </c>
      <c r="R50" s="64" t="s">
        <v>110</v>
      </c>
      <c r="S50" s="64" t="s">
        <v>7</v>
      </c>
      <c r="T50" s="64" t="s">
        <v>81</v>
      </c>
      <c r="U50" s="67">
        <v>0.49305555555555503</v>
      </c>
      <c r="V50" s="66" t="s">
        <v>13</v>
      </c>
      <c r="W50" s="64" t="s">
        <v>78</v>
      </c>
      <c r="X50" s="64" t="s">
        <v>7</v>
      </c>
      <c r="Y50" s="64" t="s">
        <v>83</v>
      </c>
      <c r="Z50" s="62">
        <v>0.49305555555555503</v>
      </c>
      <c r="AA50" s="66" t="s">
        <v>13</v>
      </c>
      <c r="AB50" s="64" t="s">
        <v>80</v>
      </c>
      <c r="AC50" s="64" t="s">
        <v>7</v>
      </c>
      <c r="AD50" s="64" t="s">
        <v>82</v>
      </c>
      <c r="AE50" s="91">
        <v>0.49305555555555503</v>
      </c>
      <c r="AF50" s="95" t="s">
        <v>13</v>
      </c>
      <c r="AG50" s="93" t="s">
        <v>159</v>
      </c>
      <c r="AH50" s="93" t="s">
        <v>7</v>
      </c>
      <c r="AI50" s="93" t="s">
        <v>130</v>
      </c>
      <c r="AJ50" s="94"/>
      <c r="AK50" s="95" t="s">
        <v>13</v>
      </c>
      <c r="AL50" s="93" t="s">
        <v>127</v>
      </c>
      <c r="AM50" s="93" t="s">
        <v>7</v>
      </c>
      <c r="AN50" s="93" t="s">
        <v>132</v>
      </c>
      <c r="AO50" s="91">
        <v>0.49305555555555503</v>
      </c>
      <c r="AP50" s="95" t="s">
        <v>13</v>
      </c>
      <c r="AQ50" s="93" t="s">
        <v>105</v>
      </c>
      <c r="AR50" s="93" t="s">
        <v>7</v>
      </c>
      <c r="AS50" s="93" t="s">
        <v>131</v>
      </c>
      <c r="AT50" s="118">
        <v>0.49305555555555503</v>
      </c>
      <c r="AU50" s="122" t="s">
        <v>13</v>
      </c>
      <c r="AV50" s="120" t="s">
        <v>207</v>
      </c>
      <c r="AW50" s="120" t="s">
        <v>7</v>
      </c>
      <c r="AX50" s="120" t="s">
        <v>182</v>
      </c>
      <c r="AY50" s="121"/>
      <c r="AZ50" s="122" t="s">
        <v>13</v>
      </c>
      <c r="BA50" s="120" t="s">
        <v>179</v>
      </c>
      <c r="BB50" s="120" t="s">
        <v>7</v>
      </c>
      <c r="BC50" s="120" t="s">
        <v>184</v>
      </c>
      <c r="BD50" s="118">
        <v>0.49305555555555503</v>
      </c>
      <c r="BE50" s="122" t="s">
        <v>13</v>
      </c>
      <c r="BF50" s="120" t="s">
        <v>181</v>
      </c>
      <c r="BG50" s="120" t="s">
        <v>7</v>
      </c>
      <c r="BH50" s="120" t="s">
        <v>183</v>
      </c>
    </row>
    <row r="51" spans="1:60" x14ac:dyDescent="0.25">
      <c r="A51" s="21">
        <v>0.51736111111111005</v>
      </c>
      <c r="B51" s="25" t="s">
        <v>20</v>
      </c>
      <c r="C51" s="23" t="s">
        <v>51</v>
      </c>
      <c r="D51" s="23" t="s">
        <v>7</v>
      </c>
      <c r="E51" s="23" t="s">
        <v>22</v>
      </c>
      <c r="F51" s="24"/>
      <c r="G51" s="25" t="s">
        <v>20</v>
      </c>
      <c r="H51" s="23" t="s">
        <v>215</v>
      </c>
      <c r="I51" s="23" t="s">
        <v>7</v>
      </c>
      <c r="J51" s="23" t="s">
        <v>24</v>
      </c>
      <c r="K51" s="21">
        <v>0.51736111111111005</v>
      </c>
      <c r="L51" s="25" t="s">
        <v>20</v>
      </c>
      <c r="M51" s="23" t="s">
        <v>21</v>
      </c>
      <c r="N51" s="23" t="s">
        <v>7</v>
      </c>
      <c r="O51" s="23" t="s">
        <v>23</v>
      </c>
      <c r="P51" s="62">
        <v>0.51736111111111005</v>
      </c>
      <c r="Q51" s="66" t="s">
        <v>20</v>
      </c>
      <c r="R51" s="64" t="s">
        <v>284</v>
      </c>
      <c r="S51" s="64" t="s">
        <v>7</v>
      </c>
      <c r="T51" s="64" t="s">
        <v>87</v>
      </c>
      <c r="U51" s="67">
        <v>0.51736111111111005</v>
      </c>
      <c r="V51" s="66" t="s">
        <v>20</v>
      </c>
      <c r="W51" s="64" t="s">
        <v>84</v>
      </c>
      <c r="X51" s="64" t="s">
        <v>7</v>
      </c>
      <c r="Y51" s="64" t="s">
        <v>89</v>
      </c>
      <c r="Z51" s="62">
        <v>0.51736111111111005</v>
      </c>
      <c r="AA51" s="66" t="s">
        <v>20</v>
      </c>
      <c r="AB51" s="64" t="s">
        <v>86</v>
      </c>
      <c r="AC51" s="64" t="s">
        <v>7</v>
      </c>
      <c r="AD51" s="64" t="s">
        <v>88</v>
      </c>
      <c r="AE51" s="91">
        <v>0.51736111111111005</v>
      </c>
      <c r="AF51" s="95" t="s">
        <v>20</v>
      </c>
      <c r="AG51" s="93" t="s">
        <v>160</v>
      </c>
      <c r="AH51" s="93" t="s">
        <v>7</v>
      </c>
      <c r="AI51" s="93" t="s">
        <v>129</v>
      </c>
      <c r="AJ51" s="94"/>
      <c r="AK51" s="95" t="s">
        <v>20</v>
      </c>
      <c r="AL51" s="93" t="s">
        <v>133</v>
      </c>
      <c r="AM51" s="93" t="s">
        <v>7</v>
      </c>
      <c r="AN51" s="93" t="s">
        <v>138</v>
      </c>
      <c r="AO51" s="91">
        <v>0.51736111111111005</v>
      </c>
      <c r="AP51" s="95" t="s">
        <v>20</v>
      </c>
      <c r="AQ51" s="93" t="s">
        <v>135</v>
      </c>
      <c r="AR51" s="93" t="s">
        <v>7</v>
      </c>
      <c r="AS51" s="93" t="s">
        <v>137</v>
      </c>
      <c r="AT51" s="118">
        <v>0.51736111111111005</v>
      </c>
      <c r="AU51" s="122" t="s">
        <v>20</v>
      </c>
      <c r="AV51" s="120" t="s">
        <v>208</v>
      </c>
      <c r="AW51" s="120" t="s">
        <v>7</v>
      </c>
      <c r="AX51" s="120" t="s">
        <v>217</v>
      </c>
      <c r="AY51" s="121"/>
      <c r="AZ51" s="122" t="s">
        <v>20</v>
      </c>
      <c r="BA51" s="120" t="s">
        <v>185</v>
      </c>
      <c r="BB51" s="120" t="s">
        <v>7</v>
      </c>
      <c r="BC51" s="120" t="s">
        <v>60</v>
      </c>
      <c r="BD51" s="118">
        <v>0.51736111111111005</v>
      </c>
      <c r="BE51" s="122" t="s">
        <v>20</v>
      </c>
      <c r="BF51" s="120" t="s">
        <v>187</v>
      </c>
      <c r="BG51" s="120" t="s">
        <v>7</v>
      </c>
      <c r="BH51" s="120" t="s">
        <v>188</v>
      </c>
    </row>
    <row r="52" spans="1:60" x14ac:dyDescent="0.25">
      <c r="A52" s="21">
        <v>0.54166666666666596</v>
      </c>
      <c r="B52" s="25" t="s">
        <v>25</v>
      </c>
      <c r="C52" s="23" t="s">
        <v>216</v>
      </c>
      <c r="D52" s="23" t="s">
        <v>7</v>
      </c>
      <c r="E52" s="23" t="s">
        <v>61</v>
      </c>
      <c r="F52" s="24"/>
      <c r="G52" s="25" t="s">
        <v>25</v>
      </c>
      <c r="H52" s="23" t="s">
        <v>27</v>
      </c>
      <c r="I52" s="23" t="s">
        <v>7</v>
      </c>
      <c r="J52" s="23" t="s">
        <v>189</v>
      </c>
      <c r="K52" s="21">
        <v>0.54166666666666596</v>
      </c>
      <c r="L52" s="25"/>
      <c r="M52" s="23"/>
      <c r="N52" s="23"/>
      <c r="O52" s="23"/>
      <c r="P52" s="62">
        <v>0.54166666666666596</v>
      </c>
      <c r="Q52" s="66" t="s">
        <v>25</v>
      </c>
      <c r="R52" s="64" t="s">
        <v>91</v>
      </c>
      <c r="S52" s="64" t="s">
        <v>7</v>
      </c>
      <c r="T52" s="64" t="s">
        <v>26</v>
      </c>
      <c r="U52" s="67">
        <v>0.54166666666666596</v>
      </c>
      <c r="V52" s="66" t="s">
        <v>25</v>
      </c>
      <c r="W52" s="64" t="s">
        <v>59</v>
      </c>
      <c r="X52" s="64" t="s">
        <v>7</v>
      </c>
      <c r="Y52" s="64" t="s">
        <v>90</v>
      </c>
      <c r="Z52" s="62">
        <v>0.54166666666666596</v>
      </c>
      <c r="AA52" s="66" t="s">
        <v>25</v>
      </c>
      <c r="AB52" s="64" t="s">
        <v>53</v>
      </c>
      <c r="AC52" s="64" t="s">
        <v>7</v>
      </c>
      <c r="AD52" s="64" t="s">
        <v>92</v>
      </c>
      <c r="AE52" s="91">
        <v>0.54166666666666596</v>
      </c>
      <c r="AF52" s="95" t="s">
        <v>25</v>
      </c>
      <c r="AG52" s="93" t="s">
        <v>140</v>
      </c>
      <c r="AH52" s="93" t="s">
        <v>7</v>
      </c>
      <c r="AI52" s="93" t="s">
        <v>28</v>
      </c>
      <c r="AJ52" s="94"/>
      <c r="AK52" s="95" t="s">
        <v>25</v>
      </c>
      <c r="AL52" s="93" t="s">
        <v>58</v>
      </c>
      <c r="AM52" s="93" t="s">
        <v>7</v>
      </c>
      <c r="AN52" s="93" t="s">
        <v>139</v>
      </c>
      <c r="AO52" s="91">
        <v>0.54166666666666596</v>
      </c>
      <c r="AP52" s="95" t="s">
        <v>25</v>
      </c>
      <c r="AQ52" s="93" t="s">
        <v>52</v>
      </c>
      <c r="AR52" s="93" t="s">
        <v>7</v>
      </c>
      <c r="AS52" s="93" t="s">
        <v>141</v>
      </c>
      <c r="AT52" s="118">
        <v>0.54166666666666596</v>
      </c>
      <c r="AU52" s="122"/>
      <c r="AV52" s="120"/>
      <c r="AW52" s="120"/>
      <c r="AX52" s="120"/>
      <c r="AY52" s="121"/>
      <c r="AZ52" s="122"/>
      <c r="BA52" s="120"/>
      <c r="BB52" s="120"/>
      <c r="BC52" s="120"/>
      <c r="BD52" s="118">
        <v>0.54166666666666596</v>
      </c>
      <c r="BE52" s="122"/>
      <c r="BF52" s="120"/>
      <c r="BG52" s="120"/>
      <c r="BH52" s="120"/>
    </row>
    <row r="53" spans="1:60" x14ac:dyDescent="0.25">
      <c r="A53" s="21">
        <v>0.56597222222222099</v>
      </c>
      <c r="B53" s="25" t="s">
        <v>29</v>
      </c>
      <c r="C53" s="23" t="s">
        <v>31</v>
      </c>
      <c r="D53" s="23" t="s">
        <v>7</v>
      </c>
      <c r="E53" s="23" t="s">
        <v>54</v>
      </c>
      <c r="F53" s="24"/>
      <c r="G53" s="25" t="s">
        <v>29</v>
      </c>
      <c r="H53" s="23" t="s">
        <v>33</v>
      </c>
      <c r="I53" s="23" t="s">
        <v>7</v>
      </c>
      <c r="J53" s="23" t="s">
        <v>30</v>
      </c>
      <c r="K53" s="21">
        <v>0.56597222222222099</v>
      </c>
      <c r="L53" s="25" t="s">
        <v>29</v>
      </c>
      <c r="M53" s="23" t="s">
        <v>35</v>
      </c>
      <c r="N53" s="23" t="s">
        <v>7</v>
      </c>
      <c r="O53" s="23" t="s">
        <v>32</v>
      </c>
      <c r="P53" s="62">
        <v>0.56597222222222099</v>
      </c>
      <c r="Q53" s="66" t="s">
        <v>29</v>
      </c>
      <c r="R53" s="64" t="s">
        <v>94</v>
      </c>
      <c r="S53" s="64" t="s">
        <v>7</v>
      </c>
      <c r="T53" s="64" t="s">
        <v>111</v>
      </c>
      <c r="U53" s="67">
        <v>0.56597222222222099</v>
      </c>
      <c r="V53" s="66" t="s">
        <v>29</v>
      </c>
      <c r="W53" s="64" t="s">
        <v>96</v>
      </c>
      <c r="X53" s="64" t="s">
        <v>7</v>
      </c>
      <c r="Y53" s="64" t="s">
        <v>93</v>
      </c>
      <c r="Z53" s="62">
        <v>0.56597222222222099</v>
      </c>
      <c r="AA53" s="66" t="s">
        <v>29</v>
      </c>
      <c r="AB53" s="64" t="s">
        <v>175</v>
      </c>
      <c r="AC53" s="64" t="s">
        <v>7</v>
      </c>
      <c r="AD53" s="64" t="s">
        <v>95</v>
      </c>
      <c r="AE53" s="91">
        <v>0.56597222222222099</v>
      </c>
      <c r="AF53" s="95" t="s">
        <v>29</v>
      </c>
      <c r="AG53" s="93" t="s">
        <v>143</v>
      </c>
      <c r="AH53" s="93" t="s">
        <v>7</v>
      </c>
      <c r="AI53" s="93" t="s">
        <v>161</v>
      </c>
      <c r="AJ53" s="94"/>
      <c r="AK53" s="95" t="s">
        <v>29</v>
      </c>
      <c r="AL53" s="93" t="s">
        <v>145</v>
      </c>
      <c r="AM53" s="93" t="s">
        <v>7</v>
      </c>
      <c r="AN53" s="93" t="s">
        <v>142</v>
      </c>
      <c r="AO53" s="91">
        <v>0.56597222222222099</v>
      </c>
      <c r="AP53" s="95" t="s">
        <v>29</v>
      </c>
      <c r="AQ53" s="93" t="s">
        <v>218</v>
      </c>
      <c r="AR53" s="93" t="s">
        <v>7</v>
      </c>
      <c r="AS53" s="93" t="s">
        <v>144</v>
      </c>
      <c r="AT53" s="118">
        <v>0.56597222222222099</v>
      </c>
      <c r="AU53" s="122" t="s">
        <v>29</v>
      </c>
      <c r="AV53" s="120" t="s">
        <v>191</v>
      </c>
      <c r="AW53" s="120" t="s">
        <v>7</v>
      </c>
      <c r="AX53" s="120" t="s">
        <v>209</v>
      </c>
      <c r="AY53" s="121"/>
      <c r="AZ53" s="122" t="s">
        <v>29</v>
      </c>
      <c r="BA53" s="120" t="s">
        <v>193</v>
      </c>
      <c r="BB53" s="120" t="s">
        <v>7</v>
      </c>
      <c r="BC53" s="120" t="s">
        <v>190</v>
      </c>
      <c r="BD53" s="118">
        <v>0.56597222222222099</v>
      </c>
      <c r="BE53" s="122" t="s">
        <v>29</v>
      </c>
      <c r="BF53" s="120" t="s">
        <v>195</v>
      </c>
      <c r="BG53" s="120" t="s">
        <v>7</v>
      </c>
      <c r="BH53" s="120" t="s">
        <v>192</v>
      </c>
    </row>
    <row r="54" spans="1:60" x14ac:dyDescent="0.25">
      <c r="A54" s="21">
        <v>0.59027777777777701</v>
      </c>
      <c r="B54" s="25" t="s">
        <v>36</v>
      </c>
      <c r="C54" s="23" t="s">
        <v>38</v>
      </c>
      <c r="D54" s="23" t="s">
        <v>7</v>
      </c>
      <c r="E54" s="23" t="s">
        <v>56</v>
      </c>
      <c r="F54" s="24"/>
      <c r="G54" s="25" t="s">
        <v>36</v>
      </c>
      <c r="H54" s="23" t="s">
        <v>40</v>
      </c>
      <c r="I54" s="23" t="s">
        <v>7</v>
      </c>
      <c r="J54" s="23" t="s">
        <v>37</v>
      </c>
      <c r="K54" s="21">
        <v>0.59027777777777701</v>
      </c>
      <c r="L54" s="25" t="s">
        <v>36</v>
      </c>
      <c r="M54" s="23" t="s">
        <v>42</v>
      </c>
      <c r="N54" s="23" t="s">
        <v>7</v>
      </c>
      <c r="O54" s="23" t="s">
        <v>39</v>
      </c>
      <c r="P54" s="62">
        <v>0.59027777777777701</v>
      </c>
      <c r="Q54" s="66" t="s">
        <v>36</v>
      </c>
      <c r="R54" s="64" t="s">
        <v>99</v>
      </c>
      <c r="S54" s="64" t="s">
        <v>7</v>
      </c>
      <c r="T54" s="64" t="s">
        <v>112</v>
      </c>
      <c r="U54" s="67">
        <v>0.59027777777777701</v>
      </c>
      <c r="V54" s="66" t="s">
        <v>36</v>
      </c>
      <c r="W54" s="64" t="s">
        <v>101</v>
      </c>
      <c r="X54" s="64" t="s">
        <v>7</v>
      </c>
      <c r="Y54" s="64" t="s">
        <v>98</v>
      </c>
      <c r="Z54" s="62">
        <v>0.59027777777777701</v>
      </c>
      <c r="AA54" s="66" t="s">
        <v>36</v>
      </c>
      <c r="AB54" s="64" t="s">
        <v>103</v>
      </c>
      <c r="AC54" s="64" t="s">
        <v>7</v>
      </c>
      <c r="AD54" s="64" t="s">
        <v>100</v>
      </c>
      <c r="AE54" s="91">
        <v>0.59027777777777701</v>
      </c>
      <c r="AF54" s="95" t="s">
        <v>36</v>
      </c>
      <c r="AG54" s="93" t="s">
        <v>148</v>
      </c>
      <c r="AH54" s="93" t="s">
        <v>7</v>
      </c>
      <c r="AI54" s="93" t="s">
        <v>162</v>
      </c>
      <c r="AJ54" s="94"/>
      <c r="AK54" s="95" t="s">
        <v>36</v>
      </c>
      <c r="AL54" s="93" t="s">
        <v>150</v>
      </c>
      <c r="AM54" s="93" t="s">
        <v>7</v>
      </c>
      <c r="AN54" s="93" t="s">
        <v>147</v>
      </c>
      <c r="AO54" s="91">
        <v>0.59027777777777701</v>
      </c>
      <c r="AP54" s="95" t="s">
        <v>36</v>
      </c>
      <c r="AQ54" s="93" t="s">
        <v>152</v>
      </c>
      <c r="AR54" s="93" t="s">
        <v>7</v>
      </c>
      <c r="AS54" s="93" t="s">
        <v>149</v>
      </c>
      <c r="AT54" s="118">
        <v>0.59027777777777701</v>
      </c>
      <c r="AU54" s="122" t="s">
        <v>36</v>
      </c>
      <c r="AV54" s="120" t="s">
        <v>197</v>
      </c>
      <c r="AW54" s="120" t="s">
        <v>7</v>
      </c>
      <c r="AX54" s="120" t="s">
        <v>210</v>
      </c>
      <c r="AY54" s="121"/>
      <c r="AZ54" s="122" t="s">
        <v>36</v>
      </c>
      <c r="BA54" s="120" t="s">
        <v>199</v>
      </c>
      <c r="BB54" s="120" t="s">
        <v>7</v>
      </c>
      <c r="BC54" s="120" t="s">
        <v>196</v>
      </c>
      <c r="BD54" s="118">
        <v>0.59027777777777701</v>
      </c>
      <c r="BE54" s="122" t="s">
        <v>36</v>
      </c>
      <c r="BF54" s="120" t="s">
        <v>201</v>
      </c>
      <c r="BG54" s="120" t="s">
        <v>7</v>
      </c>
      <c r="BH54" s="120" t="s">
        <v>198</v>
      </c>
    </row>
    <row r="55" spans="1:60" x14ac:dyDescent="0.25">
      <c r="A55" s="21">
        <v>0.61458333333333204</v>
      </c>
      <c r="B55" s="25" t="s">
        <v>43</v>
      </c>
      <c r="C55" s="23" t="s">
        <v>45</v>
      </c>
      <c r="D55" s="23" t="s">
        <v>7</v>
      </c>
      <c r="E55" s="23" t="s">
        <v>57</v>
      </c>
      <c r="F55" s="24"/>
      <c r="G55" s="25" t="s">
        <v>43</v>
      </c>
      <c r="H55" s="23" t="s">
        <v>47</v>
      </c>
      <c r="I55" s="23" t="s">
        <v>7</v>
      </c>
      <c r="J55" s="23" t="s">
        <v>44</v>
      </c>
      <c r="K55" s="21">
        <v>0.61458333333333204</v>
      </c>
      <c r="L55" s="25" t="s">
        <v>43</v>
      </c>
      <c r="M55" s="23" t="s">
        <v>49</v>
      </c>
      <c r="N55" s="23" t="s">
        <v>7</v>
      </c>
      <c r="O55" s="23" t="s">
        <v>46</v>
      </c>
      <c r="P55" s="62">
        <v>0.61458333333333204</v>
      </c>
      <c r="Q55" s="66" t="s">
        <v>43</v>
      </c>
      <c r="R55" s="64" t="s">
        <v>200</v>
      </c>
      <c r="S55" s="64" t="s">
        <v>7</v>
      </c>
      <c r="T55" s="64" t="s">
        <v>113</v>
      </c>
      <c r="U55" s="67">
        <v>0.61458333333333204</v>
      </c>
      <c r="V55" s="66" t="s">
        <v>43</v>
      </c>
      <c r="W55" s="64" t="s">
        <v>107</v>
      </c>
      <c r="X55" s="64" t="s">
        <v>7</v>
      </c>
      <c r="Y55" s="64" t="s">
        <v>104</v>
      </c>
      <c r="Z55" s="62">
        <v>0.61458333333333204</v>
      </c>
      <c r="AA55" s="66" t="s">
        <v>43</v>
      </c>
      <c r="AB55" s="64" t="s">
        <v>109</v>
      </c>
      <c r="AC55" s="64" t="s">
        <v>7</v>
      </c>
      <c r="AD55" s="64" t="s">
        <v>106</v>
      </c>
      <c r="AE55" s="91">
        <v>0.61458333333333204</v>
      </c>
      <c r="AF55" s="95" t="s">
        <v>43</v>
      </c>
      <c r="AG55" s="93" t="s">
        <v>154</v>
      </c>
      <c r="AH55" s="93" t="s">
        <v>7</v>
      </c>
      <c r="AI55" s="93" t="s">
        <v>163</v>
      </c>
      <c r="AJ55" s="94"/>
      <c r="AK55" s="95" t="s">
        <v>43</v>
      </c>
      <c r="AL55" s="93" t="s">
        <v>156</v>
      </c>
      <c r="AM55" s="93" t="s">
        <v>7</v>
      </c>
      <c r="AN55" s="93" t="s">
        <v>153</v>
      </c>
      <c r="AO55" s="91">
        <v>0.61458333333333204</v>
      </c>
      <c r="AP55" s="95" t="s">
        <v>43</v>
      </c>
      <c r="AQ55" s="93" t="s">
        <v>158</v>
      </c>
      <c r="AR55" s="93" t="s">
        <v>7</v>
      </c>
      <c r="AS55" s="93" t="s">
        <v>155</v>
      </c>
      <c r="AT55" s="118">
        <v>0.61458333333333204</v>
      </c>
      <c r="AU55" s="122" t="s">
        <v>43</v>
      </c>
      <c r="AV55" s="120" t="s">
        <v>202</v>
      </c>
      <c r="AW55" s="120" t="s">
        <v>7</v>
      </c>
      <c r="AX55" s="120" t="s">
        <v>211</v>
      </c>
      <c r="AY55" s="121"/>
      <c r="AZ55" s="122" t="s">
        <v>43</v>
      </c>
      <c r="BA55" s="120" t="s">
        <v>204</v>
      </c>
      <c r="BB55" s="120" t="s">
        <v>7</v>
      </c>
      <c r="BC55" s="120" t="s">
        <v>283</v>
      </c>
      <c r="BD55" s="118">
        <v>0.61458333333333204</v>
      </c>
      <c r="BE55" s="122" t="s">
        <v>43</v>
      </c>
      <c r="BF55" s="120" t="s">
        <v>206</v>
      </c>
      <c r="BG55" s="120" t="s">
        <v>7</v>
      </c>
      <c r="BH55" s="120" t="s">
        <v>203</v>
      </c>
    </row>
    <row r="56" spans="1:60" x14ac:dyDescent="0.25">
      <c r="A56" s="21">
        <v>0.63888888888888795</v>
      </c>
      <c r="B56" s="25" t="s">
        <v>13</v>
      </c>
      <c r="C56" s="23" t="s">
        <v>15</v>
      </c>
      <c r="D56" s="23" t="s">
        <v>7</v>
      </c>
      <c r="E56" s="23" t="s">
        <v>50</v>
      </c>
      <c r="F56" s="24"/>
      <c r="G56" s="25" t="s">
        <v>13</v>
      </c>
      <c r="H56" s="23" t="s">
        <v>17</v>
      </c>
      <c r="I56" s="23" t="s">
        <v>7</v>
      </c>
      <c r="J56" s="23" t="s">
        <v>14</v>
      </c>
      <c r="K56" s="21">
        <v>0.63888888888888795</v>
      </c>
      <c r="L56" s="25" t="s">
        <v>13</v>
      </c>
      <c r="M56" s="23" t="s">
        <v>19</v>
      </c>
      <c r="N56" s="23" t="s">
        <v>7</v>
      </c>
      <c r="O56" s="23" t="s">
        <v>16</v>
      </c>
      <c r="P56" s="62">
        <v>0.63888888888888795</v>
      </c>
      <c r="Q56" s="66" t="s">
        <v>13</v>
      </c>
      <c r="R56" s="64" t="s">
        <v>79</v>
      </c>
      <c r="S56" s="64" t="s">
        <v>7</v>
      </c>
      <c r="T56" s="64" t="s">
        <v>110</v>
      </c>
      <c r="U56" s="67">
        <v>0.63888888888888795</v>
      </c>
      <c r="V56" s="66" t="s">
        <v>13</v>
      </c>
      <c r="W56" s="64" t="s">
        <v>81</v>
      </c>
      <c r="X56" s="64" t="s">
        <v>7</v>
      </c>
      <c r="Y56" s="64" t="s">
        <v>78</v>
      </c>
      <c r="Z56" s="62">
        <v>0.63888888888888795</v>
      </c>
      <c r="AA56" s="66" t="s">
        <v>13</v>
      </c>
      <c r="AB56" s="64" t="s">
        <v>83</v>
      </c>
      <c r="AC56" s="64" t="s">
        <v>7</v>
      </c>
      <c r="AD56" s="64" t="s">
        <v>80</v>
      </c>
      <c r="AE56" s="91">
        <v>0.63888888888888795</v>
      </c>
      <c r="AF56" s="95" t="s">
        <v>13</v>
      </c>
      <c r="AG56" s="93" t="s">
        <v>128</v>
      </c>
      <c r="AH56" s="93" t="s">
        <v>7</v>
      </c>
      <c r="AI56" s="93" t="s">
        <v>159</v>
      </c>
      <c r="AJ56" s="94"/>
      <c r="AK56" s="95" t="s">
        <v>13</v>
      </c>
      <c r="AL56" s="93" t="s">
        <v>130</v>
      </c>
      <c r="AM56" s="93" t="s">
        <v>7</v>
      </c>
      <c r="AN56" s="93" t="s">
        <v>127</v>
      </c>
      <c r="AO56" s="91">
        <v>0.63888888888888795</v>
      </c>
      <c r="AP56" s="95" t="s">
        <v>13</v>
      </c>
      <c r="AQ56" s="93" t="s">
        <v>132</v>
      </c>
      <c r="AR56" s="93" t="s">
        <v>7</v>
      </c>
      <c r="AS56" s="93" t="s">
        <v>105</v>
      </c>
      <c r="AT56" s="118">
        <v>0.63888888888888795</v>
      </c>
      <c r="AU56" s="122" t="s">
        <v>13</v>
      </c>
      <c r="AV56" s="120" t="s">
        <v>180</v>
      </c>
      <c r="AW56" s="120" t="s">
        <v>7</v>
      </c>
      <c r="AX56" s="120" t="s">
        <v>207</v>
      </c>
      <c r="AY56" s="121"/>
      <c r="AZ56" s="122" t="s">
        <v>13</v>
      </c>
      <c r="BA56" s="120" t="s">
        <v>182</v>
      </c>
      <c r="BB56" s="120" t="s">
        <v>7</v>
      </c>
      <c r="BC56" s="120" t="s">
        <v>179</v>
      </c>
      <c r="BD56" s="118">
        <v>0.63888888888888795</v>
      </c>
      <c r="BE56" s="122" t="s">
        <v>13</v>
      </c>
      <c r="BF56" s="120" t="s">
        <v>184</v>
      </c>
      <c r="BG56" s="120" t="s">
        <v>7</v>
      </c>
      <c r="BH56" s="120" t="s">
        <v>181</v>
      </c>
    </row>
    <row r="57" spans="1:60" x14ac:dyDescent="0.25">
      <c r="A57" s="21">
        <v>0.66319444444444298</v>
      </c>
      <c r="B57" s="25" t="s">
        <v>20</v>
      </c>
      <c r="C57" s="23" t="s">
        <v>219</v>
      </c>
      <c r="D57" s="23" t="s">
        <v>7</v>
      </c>
      <c r="E57" s="23" t="s">
        <v>51</v>
      </c>
      <c r="F57" s="24"/>
      <c r="G57" s="25" t="s">
        <v>20</v>
      </c>
      <c r="H57" s="23" t="s">
        <v>22</v>
      </c>
      <c r="I57" s="23" t="s">
        <v>7</v>
      </c>
      <c r="J57" s="23" t="s">
        <v>215</v>
      </c>
      <c r="K57" s="21">
        <v>0.66319444444444298</v>
      </c>
      <c r="L57" s="25" t="s">
        <v>20</v>
      </c>
      <c r="M57" s="23" t="s">
        <v>24</v>
      </c>
      <c r="N57" s="23" t="s">
        <v>7</v>
      </c>
      <c r="O57" s="23" t="s">
        <v>21</v>
      </c>
      <c r="P57" s="62">
        <v>0.66319444444444298</v>
      </c>
      <c r="Q57" s="66" t="s">
        <v>20</v>
      </c>
      <c r="R57" s="64" t="s">
        <v>85</v>
      </c>
      <c r="S57" s="64" t="s">
        <v>7</v>
      </c>
      <c r="T57" s="64" t="s">
        <v>284</v>
      </c>
      <c r="U57" s="67">
        <v>0.66319444444444298</v>
      </c>
      <c r="V57" s="66" t="s">
        <v>20</v>
      </c>
      <c r="W57" s="64" t="s">
        <v>87</v>
      </c>
      <c r="X57" s="64" t="s">
        <v>7</v>
      </c>
      <c r="Y57" s="64" t="s">
        <v>84</v>
      </c>
      <c r="Z57" s="62">
        <v>0.66319444444444298</v>
      </c>
      <c r="AA57" s="66" t="s">
        <v>20</v>
      </c>
      <c r="AB57" s="64" t="s">
        <v>89</v>
      </c>
      <c r="AC57" s="64" t="s">
        <v>7</v>
      </c>
      <c r="AD57" s="64" t="s">
        <v>86</v>
      </c>
      <c r="AE57" s="91">
        <v>0.66319444444444298</v>
      </c>
      <c r="AF57" s="95" t="s">
        <v>20</v>
      </c>
      <c r="AG57" s="93" t="s">
        <v>134</v>
      </c>
      <c r="AH57" s="93" t="s">
        <v>7</v>
      </c>
      <c r="AI57" s="93" t="s">
        <v>160</v>
      </c>
      <c r="AJ57" s="94"/>
      <c r="AK57" s="95" t="s">
        <v>20</v>
      </c>
      <c r="AL57" s="93" t="s">
        <v>129</v>
      </c>
      <c r="AM57" s="93" t="s">
        <v>7</v>
      </c>
      <c r="AN57" s="93" t="s">
        <v>133</v>
      </c>
      <c r="AO57" s="91">
        <v>0.66319444444444298</v>
      </c>
      <c r="AP57" s="95" t="s">
        <v>20</v>
      </c>
      <c r="AQ57" s="93" t="s">
        <v>138</v>
      </c>
      <c r="AR57" s="93" t="s">
        <v>7</v>
      </c>
      <c r="AS57" s="93" t="s">
        <v>135</v>
      </c>
      <c r="AT57" s="118">
        <v>0.66319444444444298</v>
      </c>
      <c r="AU57" s="122" t="s">
        <v>20</v>
      </c>
      <c r="AV57" s="120" t="s">
        <v>186</v>
      </c>
      <c r="AW57" s="120" t="s">
        <v>7</v>
      </c>
      <c r="AX57" s="120" t="s">
        <v>208</v>
      </c>
      <c r="AY57" s="121"/>
      <c r="AZ57" s="122" t="s">
        <v>20</v>
      </c>
      <c r="BA57" s="120" t="s">
        <v>217</v>
      </c>
      <c r="BB57" s="120" t="s">
        <v>7</v>
      </c>
      <c r="BC57" s="120" t="s">
        <v>185</v>
      </c>
      <c r="BD57" s="118">
        <v>0.66319444444444298</v>
      </c>
      <c r="BE57" s="122" t="s">
        <v>20</v>
      </c>
      <c r="BF57" s="120" t="s">
        <v>60</v>
      </c>
      <c r="BG57" s="120" t="s">
        <v>7</v>
      </c>
      <c r="BH57" s="120" t="s">
        <v>187</v>
      </c>
    </row>
    <row r="58" spans="1:60" x14ac:dyDescent="0.25">
      <c r="A58" s="21">
        <v>0.687499999999999</v>
      </c>
      <c r="B58" s="25"/>
      <c r="C58" s="23"/>
      <c r="D58" s="23"/>
      <c r="E58" s="23"/>
      <c r="F58" s="24"/>
      <c r="G58" s="25"/>
      <c r="H58" s="23"/>
      <c r="I58" s="23"/>
      <c r="J58" s="23"/>
      <c r="K58" s="21">
        <v>0.687499999999999</v>
      </c>
      <c r="L58" s="25"/>
      <c r="M58" s="23"/>
      <c r="N58" s="23"/>
      <c r="O58" s="23"/>
      <c r="P58" s="62">
        <v>0.687499999999999</v>
      </c>
      <c r="Q58" s="66"/>
      <c r="R58" s="64"/>
      <c r="S58" s="64"/>
      <c r="T58" s="64"/>
      <c r="U58" s="67">
        <v>0.687499999999999</v>
      </c>
      <c r="V58" s="66"/>
      <c r="W58" s="64"/>
      <c r="X58" s="64"/>
      <c r="Y58" s="64"/>
      <c r="Z58" s="62">
        <v>0.687499999999999</v>
      </c>
      <c r="AA58" s="66"/>
      <c r="AB58" s="64"/>
      <c r="AC58" s="64"/>
      <c r="AD58" s="64"/>
      <c r="AE58" s="91">
        <v>0.687499999999999</v>
      </c>
      <c r="AF58" s="95"/>
      <c r="AG58" s="93"/>
      <c r="AH58" s="93"/>
      <c r="AI58" s="93"/>
      <c r="AJ58" s="94"/>
      <c r="AK58" s="95"/>
      <c r="AL58" s="93"/>
      <c r="AM58" s="93"/>
      <c r="AN58" s="93"/>
      <c r="AO58" s="91">
        <v>0.687499999999999</v>
      </c>
      <c r="AP58" s="95"/>
      <c r="AQ58" s="93"/>
      <c r="AR58" s="93"/>
      <c r="AS58" s="93"/>
      <c r="AT58" s="118">
        <v>0.687499999999999</v>
      </c>
      <c r="AU58" s="122"/>
      <c r="AV58" s="120"/>
      <c r="AW58" s="120"/>
      <c r="AX58" s="120"/>
      <c r="AY58" s="121"/>
      <c r="AZ58" s="122"/>
      <c r="BA58" s="120"/>
      <c r="BB58" s="120"/>
      <c r="BC58" s="120"/>
      <c r="BD58" s="118">
        <v>0.687499999999999</v>
      </c>
      <c r="BE58" s="122"/>
      <c r="BF58" s="120"/>
      <c r="BG58" s="120"/>
      <c r="BH58" s="120"/>
    </row>
    <row r="59" spans="1:60" s="168" customFormat="1" x14ac:dyDescent="0.25">
      <c r="A59" s="177"/>
      <c r="B59" s="178"/>
      <c r="C59" s="169" t="s">
        <v>212</v>
      </c>
      <c r="D59" s="167"/>
      <c r="E59" s="167"/>
      <c r="F59" s="179"/>
      <c r="G59" s="180"/>
      <c r="H59" s="167"/>
      <c r="I59" s="167"/>
      <c r="J59" s="167"/>
      <c r="K59" s="177"/>
      <c r="L59" s="180"/>
      <c r="M59" s="167"/>
      <c r="N59" s="167"/>
      <c r="O59" s="167"/>
      <c r="P59" s="177"/>
      <c r="Q59" s="178"/>
      <c r="R59" s="169" t="s">
        <v>212</v>
      </c>
      <c r="S59" s="167"/>
      <c r="T59" s="167"/>
      <c r="U59" s="179"/>
      <c r="V59" s="180"/>
      <c r="W59" s="167"/>
      <c r="X59" s="167"/>
      <c r="Y59" s="167"/>
      <c r="Z59" s="177"/>
      <c r="AA59" s="180"/>
      <c r="AB59" s="167"/>
      <c r="AC59" s="167"/>
      <c r="AD59" s="167"/>
      <c r="AE59" s="177"/>
      <c r="AF59" s="178"/>
      <c r="AG59" s="169" t="s">
        <v>212</v>
      </c>
      <c r="AH59" s="167"/>
      <c r="AI59" s="167"/>
      <c r="AJ59" s="179"/>
      <c r="AK59" s="180"/>
      <c r="AL59" s="167"/>
      <c r="AM59" s="167"/>
      <c r="AN59" s="167"/>
      <c r="AO59" s="177"/>
      <c r="AP59" s="180"/>
      <c r="AQ59" s="167"/>
      <c r="AR59" s="167"/>
      <c r="AS59" s="167"/>
      <c r="AT59" s="177"/>
      <c r="AU59" s="178"/>
      <c r="AV59" s="169" t="s">
        <v>212</v>
      </c>
      <c r="AW59" s="167"/>
      <c r="AX59" s="167"/>
      <c r="AY59" s="179"/>
      <c r="AZ59" s="180"/>
      <c r="BA59" s="167"/>
      <c r="BB59" s="167"/>
      <c r="BC59" s="167"/>
      <c r="BD59" s="177"/>
      <c r="BE59" s="180"/>
      <c r="BF59" s="167"/>
      <c r="BG59" s="167"/>
      <c r="BH59" s="167"/>
    </row>
    <row r="60" spans="1:60" x14ac:dyDescent="0.25">
      <c r="A60" s="27">
        <v>0.71180555555555547</v>
      </c>
      <c r="B60" s="28" t="s">
        <v>5</v>
      </c>
      <c r="C60" s="29" t="s">
        <v>62</v>
      </c>
      <c r="D60" s="30" t="s">
        <v>7</v>
      </c>
      <c r="E60" s="31" t="s">
        <v>63</v>
      </c>
      <c r="F60" s="26"/>
      <c r="G60" s="28" t="s">
        <v>5</v>
      </c>
      <c r="H60" s="29" t="s">
        <v>64</v>
      </c>
      <c r="I60" s="30" t="s">
        <v>7</v>
      </c>
      <c r="J60" s="31" t="s">
        <v>65</v>
      </c>
      <c r="K60" s="27">
        <f>A60</f>
        <v>0.71180555555555547</v>
      </c>
      <c r="L60" s="28" t="s">
        <v>5</v>
      </c>
      <c r="M60" s="29" t="s">
        <v>66</v>
      </c>
      <c r="N60" s="30" t="s">
        <v>7</v>
      </c>
      <c r="O60" s="31" t="s">
        <v>67</v>
      </c>
      <c r="P60" s="69">
        <f>K60</f>
        <v>0.71180555555555547</v>
      </c>
      <c r="Q60" s="70" t="s">
        <v>5</v>
      </c>
      <c r="R60" s="71" t="s">
        <v>114</v>
      </c>
      <c r="S60" s="72" t="s">
        <v>7</v>
      </c>
      <c r="T60" s="73" t="s">
        <v>115</v>
      </c>
      <c r="U60" s="68"/>
      <c r="V60" s="70" t="s">
        <v>5</v>
      </c>
      <c r="W60" s="71" t="s">
        <v>116</v>
      </c>
      <c r="X60" s="72" t="s">
        <v>7</v>
      </c>
      <c r="Y60" s="73" t="s">
        <v>117</v>
      </c>
      <c r="Z60" s="69">
        <f>A60</f>
        <v>0.71180555555555547</v>
      </c>
      <c r="AA60" s="70" t="s">
        <v>5</v>
      </c>
      <c r="AB60" s="71"/>
      <c r="AC60" s="72"/>
      <c r="AD60" s="73"/>
      <c r="AE60" s="97">
        <f>A60</f>
        <v>0.71180555555555547</v>
      </c>
      <c r="AF60" s="98" t="s">
        <v>5</v>
      </c>
      <c r="AG60" s="99" t="s">
        <v>164</v>
      </c>
      <c r="AH60" s="100" t="s">
        <v>7</v>
      </c>
      <c r="AI60" s="101" t="s">
        <v>165</v>
      </c>
      <c r="AJ60" s="96"/>
      <c r="AK60" s="98" t="s">
        <v>5</v>
      </c>
      <c r="AL60" s="99" t="s">
        <v>166</v>
      </c>
      <c r="AM60" s="100" t="s">
        <v>7</v>
      </c>
      <c r="AN60" s="101" t="s">
        <v>167</v>
      </c>
      <c r="AO60" s="97">
        <f>AE60</f>
        <v>0.71180555555555547</v>
      </c>
      <c r="AP60" s="98" t="s">
        <v>5</v>
      </c>
      <c r="AQ60" s="99" t="s">
        <v>168</v>
      </c>
      <c r="AR60" s="100" t="s">
        <v>7</v>
      </c>
      <c r="AS60" s="101" t="s">
        <v>169</v>
      </c>
      <c r="AT60" s="124">
        <f>AO60</f>
        <v>0.71180555555555547</v>
      </c>
      <c r="AU60" s="125" t="s">
        <v>5</v>
      </c>
      <c r="AV60" s="126">
        <v>21</v>
      </c>
      <c r="AW60" s="127" t="s">
        <v>7</v>
      </c>
      <c r="AX60" s="128">
        <v>24</v>
      </c>
      <c r="AY60" s="123"/>
      <c r="AZ60" s="125" t="s">
        <v>5</v>
      </c>
      <c r="BA60" s="126">
        <v>21</v>
      </c>
      <c r="BB60" s="127" t="s">
        <v>7</v>
      </c>
      <c r="BC60" s="128">
        <v>24</v>
      </c>
      <c r="BD60" s="124">
        <f>AT60</f>
        <v>0.71180555555555547</v>
      </c>
      <c r="BE60" s="125" t="s">
        <v>5</v>
      </c>
      <c r="BF60" s="126"/>
      <c r="BG60" s="127"/>
      <c r="BH60" s="128"/>
    </row>
    <row r="61" spans="1:60" x14ac:dyDescent="0.25">
      <c r="A61" s="27">
        <v>0.73611111111111116</v>
      </c>
      <c r="B61" s="28" t="s">
        <v>29</v>
      </c>
      <c r="C61" s="29" t="s">
        <v>62</v>
      </c>
      <c r="D61" s="30" t="s">
        <v>7</v>
      </c>
      <c r="E61" s="31" t="s">
        <v>63</v>
      </c>
      <c r="F61" s="26"/>
      <c r="G61" s="28" t="s">
        <v>29</v>
      </c>
      <c r="H61" s="29" t="s">
        <v>64</v>
      </c>
      <c r="I61" s="30" t="s">
        <v>7</v>
      </c>
      <c r="J61" s="31" t="s">
        <v>65</v>
      </c>
      <c r="K61" s="157">
        <f>A61</f>
        <v>0.73611111111111116</v>
      </c>
      <c r="L61" s="28" t="s">
        <v>29</v>
      </c>
      <c r="M61" s="29" t="s">
        <v>66</v>
      </c>
      <c r="N61" s="30" t="s">
        <v>7</v>
      </c>
      <c r="O61" s="31" t="s">
        <v>67</v>
      </c>
      <c r="P61" s="157">
        <f t="shared" ref="P61:P65" si="0">K61</f>
        <v>0.73611111111111116</v>
      </c>
      <c r="Q61" s="70" t="s">
        <v>29</v>
      </c>
      <c r="R61" s="71" t="s">
        <v>114</v>
      </c>
      <c r="S61" s="72" t="s">
        <v>7</v>
      </c>
      <c r="T61" s="73" t="s">
        <v>115</v>
      </c>
      <c r="U61" s="68"/>
      <c r="V61" s="70" t="s">
        <v>29</v>
      </c>
      <c r="W61" s="71" t="s">
        <v>116</v>
      </c>
      <c r="X61" s="72" t="s">
        <v>7</v>
      </c>
      <c r="Y61" s="73" t="s">
        <v>117</v>
      </c>
      <c r="Z61" s="157">
        <f>A61</f>
        <v>0.73611111111111116</v>
      </c>
      <c r="AA61" s="70" t="s">
        <v>29</v>
      </c>
      <c r="AB61" s="71">
        <v>25</v>
      </c>
      <c r="AC61" s="72" t="s">
        <v>7</v>
      </c>
      <c r="AD61" s="73">
        <v>28</v>
      </c>
      <c r="AE61" s="157">
        <f>A61</f>
        <v>0.73611111111111116</v>
      </c>
      <c r="AF61" s="98" t="s">
        <v>29</v>
      </c>
      <c r="AG61" s="99" t="s">
        <v>164</v>
      </c>
      <c r="AH61" s="100" t="s">
        <v>7</v>
      </c>
      <c r="AI61" s="101" t="s">
        <v>165</v>
      </c>
      <c r="AJ61" s="96"/>
      <c r="AK61" s="98" t="s">
        <v>29</v>
      </c>
      <c r="AL61" s="99" t="s">
        <v>166</v>
      </c>
      <c r="AM61" s="100" t="s">
        <v>7</v>
      </c>
      <c r="AN61" s="101" t="s">
        <v>167</v>
      </c>
      <c r="AO61" s="157">
        <f t="shared" ref="AO61:AO65" si="1">AE61</f>
        <v>0.73611111111111116</v>
      </c>
      <c r="AP61" s="98" t="s">
        <v>29</v>
      </c>
      <c r="AQ61" s="99" t="s">
        <v>168</v>
      </c>
      <c r="AR61" s="100" t="s">
        <v>7</v>
      </c>
      <c r="AS61" s="101" t="s">
        <v>169</v>
      </c>
      <c r="AT61" s="157">
        <f t="shared" ref="AT61:AT65" si="2">AO61</f>
        <v>0.73611111111111116</v>
      </c>
      <c r="AU61" s="125" t="s">
        <v>29</v>
      </c>
      <c r="AV61" s="126">
        <v>21</v>
      </c>
      <c r="AW61" s="127" t="s">
        <v>7</v>
      </c>
      <c r="AX61" s="128">
        <v>24</v>
      </c>
      <c r="AY61" s="123"/>
      <c r="AZ61" s="125" t="s">
        <v>29</v>
      </c>
      <c r="BA61" s="126">
        <v>21</v>
      </c>
      <c r="BB61" s="127" t="s">
        <v>7</v>
      </c>
      <c r="BC61" s="128">
        <v>24</v>
      </c>
      <c r="BD61" s="157">
        <f t="shared" ref="BD61:BD65" si="3">AT61</f>
        <v>0.73611111111111116</v>
      </c>
      <c r="BE61" s="125" t="s">
        <v>29</v>
      </c>
      <c r="BF61" s="126">
        <v>25</v>
      </c>
      <c r="BG61" s="127" t="s">
        <v>7</v>
      </c>
      <c r="BH61" s="128">
        <v>28</v>
      </c>
    </row>
    <row r="62" spans="1:60" x14ac:dyDescent="0.25">
      <c r="A62" s="27">
        <v>0.76041666666666663</v>
      </c>
      <c r="B62" s="28" t="s">
        <v>36</v>
      </c>
      <c r="C62" s="29" t="s">
        <v>62</v>
      </c>
      <c r="D62" s="30" t="s">
        <v>7</v>
      </c>
      <c r="E62" s="31" t="s">
        <v>63</v>
      </c>
      <c r="F62" s="26"/>
      <c r="G62" s="28" t="s">
        <v>36</v>
      </c>
      <c r="H62" s="29" t="s">
        <v>64</v>
      </c>
      <c r="I62" s="30" t="s">
        <v>7</v>
      </c>
      <c r="J62" s="31" t="s">
        <v>65</v>
      </c>
      <c r="K62" s="157">
        <f>A62</f>
        <v>0.76041666666666663</v>
      </c>
      <c r="L62" s="28" t="s">
        <v>36</v>
      </c>
      <c r="M62" s="29" t="s">
        <v>66</v>
      </c>
      <c r="N62" s="30" t="s">
        <v>7</v>
      </c>
      <c r="O62" s="31" t="s">
        <v>67</v>
      </c>
      <c r="P62" s="157">
        <f t="shared" si="0"/>
        <v>0.76041666666666663</v>
      </c>
      <c r="Q62" s="70" t="s">
        <v>36</v>
      </c>
      <c r="R62" s="71" t="s">
        <v>114</v>
      </c>
      <c r="S62" s="72" t="s">
        <v>7</v>
      </c>
      <c r="T62" s="73" t="s">
        <v>115</v>
      </c>
      <c r="U62" s="68"/>
      <c r="V62" s="70" t="s">
        <v>36</v>
      </c>
      <c r="W62" s="71" t="s">
        <v>116</v>
      </c>
      <c r="X62" s="72" t="s">
        <v>7</v>
      </c>
      <c r="Y62" s="73" t="s">
        <v>117</v>
      </c>
      <c r="Z62" s="157">
        <f>A62</f>
        <v>0.76041666666666663</v>
      </c>
      <c r="AA62" s="70" t="s">
        <v>36</v>
      </c>
      <c r="AB62" s="71">
        <v>25</v>
      </c>
      <c r="AC62" s="72" t="s">
        <v>7</v>
      </c>
      <c r="AD62" s="73">
        <v>28</v>
      </c>
      <c r="AE62" s="157">
        <f>A62</f>
        <v>0.76041666666666663</v>
      </c>
      <c r="AF62" s="98" t="s">
        <v>36</v>
      </c>
      <c r="AG62" s="99" t="s">
        <v>164</v>
      </c>
      <c r="AH62" s="100" t="s">
        <v>7</v>
      </c>
      <c r="AI62" s="101" t="s">
        <v>165</v>
      </c>
      <c r="AJ62" s="96"/>
      <c r="AK62" s="98" t="s">
        <v>36</v>
      </c>
      <c r="AL62" s="99" t="s">
        <v>166</v>
      </c>
      <c r="AM62" s="100" t="s">
        <v>7</v>
      </c>
      <c r="AN62" s="101" t="s">
        <v>167</v>
      </c>
      <c r="AO62" s="157">
        <f t="shared" si="1"/>
        <v>0.76041666666666663</v>
      </c>
      <c r="AP62" s="98" t="s">
        <v>36</v>
      </c>
      <c r="AQ62" s="99" t="s">
        <v>168</v>
      </c>
      <c r="AR62" s="100" t="s">
        <v>7</v>
      </c>
      <c r="AS62" s="101" t="s">
        <v>169</v>
      </c>
      <c r="AT62" s="157">
        <f t="shared" si="2"/>
        <v>0.76041666666666663</v>
      </c>
      <c r="AU62" s="125" t="s">
        <v>36</v>
      </c>
      <c r="AV62" s="126">
        <v>21</v>
      </c>
      <c r="AW62" s="127" t="s">
        <v>7</v>
      </c>
      <c r="AX62" s="128">
        <v>24</v>
      </c>
      <c r="AY62" s="123"/>
      <c r="AZ62" s="125" t="s">
        <v>36</v>
      </c>
      <c r="BA62" s="126">
        <v>21</v>
      </c>
      <c r="BB62" s="127" t="s">
        <v>7</v>
      </c>
      <c r="BC62" s="128">
        <v>24</v>
      </c>
      <c r="BD62" s="157">
        <f t="shared" si="3"/>
        <v>0.76041666666666663</v>
      </c>
      <c r="BE62" s="125" t="s">
        <v>36</v>
      </c>
      <c r="BF62" s="126">
        <v>25</v>
      </c>
      <c r="BG62" s="127" t="s">
        <v>7</v>
      </c>
      <c r="BH62" s="128">
        <v>28</v>
      </c>
    </row>
    <row r="63" spans="1:60" x14ac:dyDescent="0.25">
      <c r="A63" s="27">
        <v>0.78472222222222221</v>
      </c>
      <c r="B63" s="28" t="s">
        <v>43</v>
      </c>
      <c r="C63" s="29" t="s">
        <v>62</v>
      </c>
      <c r="D63" s="30" t="s">
        <v>7</v>
      </c>
      <c r="E63" s="31" t="s">
        <v>63</v>
      </c>
      <c r="F63" s="26"/>
      <c r="G63" s="28" t="s">
        <v>43</v>
      </c>
      <c r="H63" s="29" t="s">
        <v>64</v>
      </c>
      <c r="I63" s="30" t="s">
        <v>7</v>
      </c>
      <c r="J63" s="31" t="s">
        <v>65</v>
      </c>
      <c r="K63" s="157">
        <f>A63</f>
        <v>0.78472222222222221</v>
      </c>
      <c r="L63" s="28" t="s">
        <v>43</v>
      </c>
      <c r="M63" s="29" t="s">
        <v>66</v>
      </c>
      <c r="N63" s="30" t="s">
        <v>7</v>
      </c>
      <c r="O63" s="31" t="s">
        <v>67</v>
      </c>
      <c r="P63" s="157">
        <f t="shared" si="0"/>
        <v>0.78472222222222221</v>
      </c>
      <c r="Q63" s="70" t="s">
        <v>43</v>
      </c>
      <c r="R63" s="71" t="s">
        <v>114</v>
      </c>
      <c r="S63" s="75" t="s">
        <v>7</v>
      </c>
      <c r="T63" s="73" t="s">
        <v>115</v>
      </c>
      <c r="U63" s="68"/>
      <c r="V63" s="70" t="s">
        <v>43</v>
      </c>
      <c r="W63" s="71" t="s">
        <v>116</v>
      </c>
      <c r="X63" s="75" t="s">
        <v>7</v>
      </c>
      <c r="Y63" s="73" t="s">
        <v>117</v>
      </c>
      <c r="Z63" s="157">
        <f>A63</f>
        <v>0.78472222222222221</v>
      </c>
      <c r="AA63" s="70" t="s">
        <v>43</v>
      </c>
      <c r="AB63" s="71">
        <v>25</v>
      </c>
      <c r="AC63" s="72" t="s">
        <v>7</v>
      </c>
      <c r="AD63" s="73">
        <v>28</v>
      </c>
      <c r="AE63" s="157">
        <f>A63</f>
        <v>0.78472222222222221</v>
      </c>
      <c r="AF63" s="98" t="s">
        <v>43</v>
      </c>
      <c r="AG63" s="99" t="s">
        <v>164</v>
      </c>
      <c r="AH63" s="100" t="s">
        <v>7</v>
      </c>
      <c r="AI63" s="101" t="s">
        <v>165</v>
      </c>
      <c r="AJ63" s="96"/>
      <c r="AK63" s="98" t="s">
        <v>43</v>
      </c>
      <c r="AL63" s="99" t="s">
        <v>166</v>
      </c>
      <c r="AM63" s="100" t="s">
        <v>7</v>
      </c>
      <c r="AN63" s="101" t="s">
        <v>167</v>
      </c>
      <c r="AO63" s="157">
        <f t="shared" si="1"/>
        <v>0.78472222222222221</v>
      </c>
      <c r="AP63" s="98" t="s">
        <v>43</v>
      </c>
      <c r="AQ63" s="99" t="s">
        <v>168</v>
      </c>
      <c r="AR63" s="100" t="s">
        <v>7</v>
      </c>
      <c r="AS63" s="101" t="s">
        <v>169</v>
      </c>
      <c r="AT63" s="157">
        <f t="shared" si="2"/>
        <v>0.78472222222222221</v>
      </c>
      <c r="AU63" s="125" t="s">
        <v>43</v>
      </c>
      <c r="AV63" s="126">
        <v>21</v>
      </c>
      <c r="AW63" s="127" t="s">
        <v>7</v>
      </c>
      <c r="AX63" s="128">
        <v>24</v>
      </c>
      <c r="AY63" s="123"/>
      <c r="AZ63" s="125" t="s">
        <v>43</v>
      </c>
      <c r="BA63" s="126">
        <v>21</v>
      </c>
      <c r="BB63" s="127" t="s">
        <v>7</v>
      </c>
      <c r="BC63" s="128">
        <v>24</v>
      </c>
      <c r="BD63" s="157">
        <f t="shared" si="3"/>
        <v>0.78472222222222221</v>
      </c>
      <c r="BE63" s="125" t="s">
        <v>43</v>
      </c>
      <c r="BF63" s="126">
        <v>25</v>
      </c>
      <c r="BG63" s="127" t="s">
        <v>7</v>
      </c>
      <c r="BH63" s="128">
        <v>28</v>
      </c>
    </row>
    <row r="64" spans="1:60" x14ac:dyDescent="0.25">
      <c r="A64" s="27">
        <v>0.80902777777777779</v>
      </c>
      <c r="B64" s="28" t="s">
        <v>13</v>
      </c>
      <c r="C64" s="29" t="s">
        <v>62</v>
      </c>
      <c r="D64" s="30" t="s">
        <v>7</v>
      </c>
      <c r="E64" s="31" t="s">
        <v>63</v>
      </c>
      <c r="F64" s="32"/>
      <c r="G64" s="28" t="s">
        <v>13</v>
      </c>
      <c r="H64" s="29" t="s">
        <v>64</v>
      </c>
      <c r="I64" s="30" t="s">
        <v>7</v>
      </c>
      <c r="J64" s="31" t="s">
        <v>65</v>
      </c>
      <c r="K64" s="157">
        <f>A64</f>
        <v>0.80902777777777779</v>
      </c>
      <c r="L64" s="28" t="s">
        <v>13</v>
      </c>
      <c r="M64" s="29" t="s">
        <v>66</v>
      </c>
      <c r="N64" s="30" t="s">
        <v>7</v>
      </c>
      <c r="O64" s="31" t="s">
        <v>67</v>
      </c>
      <c r="P64" s="157">
        <f t="shared" si="0"/>
        <v>0.80902777777777779</v>
      </c>
      <c r="Q64" s="70" t="s">
        <v>13</v>
      </c>
      <c r="R64" s="71" t="s">
        <v>114</v>
      </c>
      <c r="S64" s="72" t="s">
        <v>7</v>
      </c>
      <c r="T64" s="73" t="s">
        <v>115</v>
      </c>
      <c r="U64" s="74"/>
      <c r="V64" s="70" t="s">
        <v>13</v>
      </c>
      <c r="W64" s="71" t="s">
        <v>116</v>
      </c>
      <c r="X64" s="72" t="s">
        <v>7</v>
      </c>
      <c r="Y64" s="73" t="s">
        <v>117</v>
      </c>
      <c r="Z64" s="157">
        <f>A64</f>
        <v>0.80902777777777779</v>
      </c>
      <c r="AA64" s="70" t="s">
        <v>13</v>
      </c>
      <c r="AB64" s="71">
        <v>25</v>
      </c>
      <c r="AC64" s="72" t="s">
        <v>7</v>
      </c>
      <c r="AD64" s="73">
        <v>28</v>
      </c>
      <c r="AE64" s="157">
        <f>A64</f>
        <v>0.80902777777777779</v>
      </c>
      <c r="AF64" s="98" t="s">
        <v>13</v>
      </c>
      <c r="AG64" s="99" t="s">
        <v>164</v>
      </c>
      <c r="AH64" s="100" t="s">
        <v>7</v>
      </c>
      <c r="AI64" s="101" t="s">
        <v>165</v>
      </c>
      <c r="AJ64" s="102"/>
      <c r="AK64" s="98" t="s">
        <v>13</v>
      </c>
      <c r="AL64" s="99" t="s">
        <v>166</v>
      </c>
      <c r="AM64" s="100" t="s">
        <v>7</v>
      </c>
      <c r="AN64" s="101" t="s">
        <v>167</v>
      </c>
      <c r="AO64" s="157">
        <f t="shared" si="1"/>
        <v>0.80902777777777779</v>
      </c>
      <c r="AP64" s="98" t="s">
        <v>13</v>
      </c>
      <c r="AQ64" s="99" t="s">
        <v>168</v>
      </c>
      <c r="AR64" s="100" t="s">
        <v>7</v>
      </c>
      <c r="AS64" s="101" t="s">
        <v>169</v>
      </c>
      <c r="AT64" s="157">
        <f t="shared" si="2"/>
        <v>0.80902777777777779</v>
      </c>
      <c r="AU64" s="125" t="s">
        <v>13</v>
      </c>
      <c r="AV64" s="126">
        <v>21</v>
      </c>
      <c r="AW64" s="127" t="s">
        <v>7</v>
      </c>
      <c r="AX64" s="128">
        <v>24</v>
      </c>
      <c r="AY64" s="129"/>
      <c r="AZ64" s="125" t="s">
        <v>13</v>
      </c>
      <c r="BA64" s="126">
        <v>21</v>
      </c>
      <c r="BB64" s="127" t="s">
        <v>7</v>
      </c>
      <c r="BC64" s="128">
        <v>24</v>
      </c>
      <c r="BD64" s="157">
        <f t="shared" si="3"/>
        <v>0.80902777777777779</v>
      </c>
      <c r="BE64" s="125" t="s">
        <v>13</v>
      </c>
      <c r="BF64" s="126">
        <v>25</v>
      </c>
      <c r="BG64" s="127" t="s">
        <v>7</v>
      </c>
      <c r="BH64" s="128">
        <v>28</v>
      </c>
    </row>
    <row r="65" spans="1:60" x14ac:dyDescent="0.25">
      <c r="A65" s="27">
        <v>0.83333333333333337</v>
      </c>
      <c r="B65" s="28" t="s">
        <v>20</v>
      </c>
      <c r="C65" s="29" t="s">
        <v>62</v>
      </c>
      <c r="D65" s="30" t="s">
        <v>7</v>
      </c>
      <c r="E65" s="31" t="s">
        <v>63</v>
      </c>
      <c r="F65" s="32"/>
      <c r="G65" s="28" t="s">
        <v>20</v>
      </c>
      <c r="H65" s="29" t="s">
        <v>64</v>
      </c>
      <c r="I65" s="30" t="s">
        <v>7</v>
      </c>
      <c r="J65" s="31" t="s">
        <v>65</v>
      </c>
      <c r="K65" s="157">
        <f>A65</f>
        <v>0.83333333333333337</v>
      </c>
      <c r="L65" s="28" t="s">
        <v>20</v>
      </c>
      <c r="M65" s="29" t="s">
        <v>66</v>
      </c>
      <c r="N65" s="30" t="s">
        <v>7</v>
      </c>
      <c r="O65" s="31" t="s">
        <v>67</v>
      </c>
      <c r="P65" s="157">
        <f t="shared" si="0"/>
        <v>0.83333333333333337</v>
      </c>
      <c r="Q65" s="70" t="s">
        <v>20</v>
      </c>
      <c r="R65" s="71" t="s">
        <v>114</v>
      </c>
      <c r="S65" s="72" t="s">
        <v>7</v>
      </c>
      <c r="T65" s="73" t="s">
        <v>115</v>
      </c>
      <c r="U65" s="74"/>
      <c r="V65" s="70" t="s">
        <v>20</v>
      </c>
      <c r="W65" s="71" t="s">
        <v>116</v>
      </c>
      <c r="X65" s="72" t="s">
        <v>7</v>
      </c>
      <c r="Y65" s="73" t="s">
        <v>117</v>
      </c>
      <c r="Z65" s="157">
        <f>A65</f>
        <v>0.83333333333333337</v>
      </c>
      <c r="AA65" s="70" t="s">
        <v>20</v>
      </c>
      <c r="AB65" s="71">
        <v>25</v>
      </c>
      <c r="AC65" s="72" t="s">
        <v>7</v>
      </c>
      <c r="AD65" s="73">
        <v>28</v>
      </c>
      <c r="AE65" s="157">
        <f>A65</f>
        <v>0.83333333333333337</v>
      </c>
      <c r="AF65" s="98" t="s">
        <v>20</v>
      </c>
      <c r="AG65" s="99" t="s">
        <v>164</v>
      </c>
      <c r="AH65" s="100" t="s">
        <v>7</v>
      </c>
      <c r="AI65" s="101" t="s">
        <v>165</v>
      </c>
      <c r="AJ65" s="102"/>
      <c r="AK65" s="98" t="s">
        <v>20</v>
      </c>
      <c r="AL65" s="99" t="s">
        <v>166</v>
      </c>
      <c r="AM65" s="100" t="s">
        <v>7</v>
      </c>
      <c r="AN65" s="101" t="s">
        <v>167</v>
      </c>
      <c r="AO65" s="157">
        <f t="shared" si="1"/>
        <v>0.83333333333333337</v>
      </c>
      <c r="AP65" s="98" t="s">
        <v>20</v>
      </c>
      <c r="AQ65" s="99" t="s">
        <v>168</v>
      </c>
      <c r="AR65" s="100" t="s">
        <v>7</v>
      </c>
      <c r="AS65" s="101" t="s">
        <v>169</v>
      </c>
      <c r="AT65" s="157">
        <f t="shared" si="2"/>
        <v>0.83333333333333337</v>
      </c>
      <c r="AU65" s="125" t="s">
        <v>20</v>
      </c>
      <c r="AV65" s="126">
        <v>21</v>
      </c>
      <c r="AW65" s="127" t="s">
        <v>7</v>
      </c>
      <c r="AX65" s="128">
        <v>24</v>
      </c>
      <c r="AY65" s="129"/>
      <c r="AZ65" s="125" t="s">
        <v>20</v>
      </c>
      <c r="BA65" s="126">
        <v>21</v>
      </c>
      <c r="BB65" s="127" t="s">
        <v>7</v>
      </c>
      <c r="BC65" s="128">
        <v>24</v>
      </c>
      <c r="BD65" s="157">
        <f t="shared" si="3"/>
        <v>0.83333333333333337</v>
      </c>
      <c r="BE65" s="125" t="s">
        <v>20</v>
      </c>
      <c r="BF65" s="126">
        <v>25</v>
      </c>
      <c r="BG65" s="127" t="s">
        <v>7</v>
      </c>
      <c r="BH65" s="128">
        <v>28</v>
      </c>
    </row>
    <row r="67" spans="1:60" s="173" customFormat="1" x14ac:dyDescent="0.25"/>
    <row r="68" spans="1:60" x14ac:dyDescent="0.25">
      <c r="A68" s="34" t="s">
        <v>213</v>
      </c>
      <c r="B68" s="33"/>
      <c r="C68" s="33"/>
      <c r="D68" s="33"/>
      <c r="E68" s="33"/>
      <c r="F68" s="33"/>
      <c r="G68" s="33"/>
      <c r="H68" s="33"/>
      <c r="I68" s="33"/>
      <c r="J68" s="33"/>
      <c r="K68" s="38"/>
      <c r="L68" s="33"/>
      <c r="M68" s="33"/>
      <c r="N68" s="33"/>
      <c r="O68" s="33"/>
      <c r="Q68" s="34" t="s">
        <v>213</v>
      </c>
      <c r="AF68" s="34" t="s">
        <v>213</v>
      </c>
      <c r="AU68" s="34" t="s">
        <v>213</v>
      </c>
    </row>
    <row r="69" spans="1:60" x14ac:dyDescent="0.25">
      <c r="A69" s="33"/>
      <c r="B69" s="187" t="s">
        <v>2</v>
      </c>
      <c r="C69" s="187"/>
      <c r="D69" s="187"/>
      <c r="E69" s="33"/>
      <c r="F69" s="33"/>
      <c r="G69" s="187" t="s">
        <v>3</v>
      </c>
      <c r="H69" s="187" t="s">
        <v>68</v>
      </c>
      <c r="I69" s="187"/>
      <c r="J69" s="33"/>
      <c r="K69" s="39"/>
      <c r="L69" s="187" t="s">
        <v>4</v>
      </c>
      <c r="M69" s="187" t="s">
        <v>68</v>
      </c>
      <c r="N69" s="187"/>
      <c r="O69" s="33"/>
      <c r="P69" s="134"/>
      <c r="Q69" s="187" t="s">
        <v>69</v>
      </c>
      <c r="R69" s="187"/>
      <c r="S69" s="187"/>
      <c r="T69" s="134"/>
      <c r="U69" s="134"/>
      <c r="V69" s="187" t="s">
        <v>70</v>
      </c>
      <c r="W69" s="187" t="s">
        <v>68</v>
      </c>
      <c r="X69" s="187"/>
      <c r="Y69" s="134"/>
      <c r="Z69" s="138"/>
      <c r="AA69" s="187" t="s">
        <v>71</v>
      </c>
      <c r="AB69" s="187" t="s">
        <v>68</v>
      </c>
      <c r="AC69" s="187"/>
      <c r="AD69" s="134"/>
      <c r="AE69" s="144"/>
      <c r="AF69" s="187" t="s">
        <v>118</v>
      </c>
      <c r="AG69" s="187"/>
      <c r="AH69" s="187"/>
      <c r="AI69" s="144"/>
      <c r="AJ69" s="144"/>
      <c r="AK69" s="187" t="s">
        <v>119</v>
      </c>
      <c r="AL69" s="187" t="s">
        <v>68</v>
      </c>
      <c r="AM69" s="187"/>
      <c r="AN69" s="144"/>
      <c r="AO69" s="148"/>
      <c r="AP69" s="187" t="s">
        <v>120</v>
      </c>
      <c r="AQ69" s="187" t="s">
        <v>68</v>
      </c>
      <c r="AR69" s="187"/>
      <c r="AS69" s="144"/>
      <c r="AT69" s="156"/>
      <c r="AU69" s="187" t="s">
        <v>170</v>
      </c>
      <c r="AV69" s="187"/>
      <c r="AW69" s="187"/>
      <c r="AX69" s="156"/>
      <c r="AY69" s="156"/>
      <c r="AZ69" s="187" t="s">
        <v>171</v>
      </c>
      <c r="BA69" s="187" t="s">
        <v>68</v>
      </c>
      <c r="BB69" s="187"/>
      <c r="BC69" s="156"/>
      <c r="BD69" s="160"/>
      <c r="BE69" s="160"/>
      <c r="BF69" s="187" t="s">
        <v>172</v>
      </c>
      <c r="BG69" s="187" t="s">
        <v>68</v>
      </c>
      <c r="BH69" s="187"/>
    </row>
    <row r="70" spans="1:60" x14ac:dyDescent="0.25">
      <c r="A70" s="35">
        <v>0.33333333333333331</v>
      </c>
      <c r="B70" s="42" t="s">
        <v>5</v>
      </c>
      <c r="C70" s="36">
        <v>17</v>
      </c>
      <c r="D70" s="33" t="s">
        <v>7</v>
      </c>
      <c r="E70" s="37">
        <v>20</v>
      </c>
      <c r="F70" s="33"/>
      <c r="G70" s="42" t="s">
        <v>5</v>
      </c>
      <c r="H70" s="36">
        <v>17</v>
      </c>
      <c r="I70" s="33" t="s">
        <v>7</v>
      </c>
      <c r="J70" s="37">
        <v>20</v>
      </c>
      <c r="K70" s="35">
        <v>0.33333333333333331</v>
      </c>
      <c r="L70" s="40" t="s">
        <v>13</v>
      </c>
      <c r="M70" s="36">
        <v>17</v>
      </c>
      <c r="N70" s="33" t="s">
        <v>7</v>
      </c>
      <c r="O70" s="37">
        <v>20</v>
      </c>
      <c r="P70" s="135">
        <v>0.33333333333333331</v>
      </c>
      <c r="Q70" s="141" t="s">
        <v>29</v>
      </c>
      <c r="R70" s="136">
        <v>17</v>
      </c>
      <c r="S70" s="137" t="s">
        <v>7</v>
      </c>
      <c r="T70" s="137">
        <v>20</v>
      </c>
      <c r="U70" s="140"/>
      <c r="V70" s="141" t="s">
        <v>29</v>
      </c>
      <c r="W70" s="136">
        <v>17</v>
      </c>
      <c r="X70" s="134" t="s">
        <v>7</v>
      </c>
      <c r="Y70" s="137">
        <v>20</v>
      </c>
      <c r="Z70" s="135">
        <v>0.33333333333333331</v>
      </c>
      <c r="AA70" s="139" t="s">
        <v>13</v>
      </c>
      <c r="AB70" s="136">
        <v>17</v>
      </c>
      <c r="AC70" s="134" t="s">
        <v>7</v>
      </c>
      <c r="AD70" s="137">
        <v>20</v>
      </c>
      <c r="AE70" s="145">
        <v>0.33333333333333331</v>
      </c>
      <c r="AF70" s="149" t="s">
        <v>36</v>
      </c>
      <c r="AG70" s="146">
        <v>17</v>
      </c>
      <c r="AH70" s="147" t="s">
        <v>7</v>
      </c>
      <c r="AI70" s="147">
        <v>20</v>
      </c>
      <c r="AJ70" s="150"/>
      <c r="AK70" s="149" t="s">
        <v>36</v>
      </c>
      <c r="AL70" s="146">
        <v>17</v>
      </c>
      <c r="AM70" s="144" t="s">
        <v>7</v>
      </c>
      <c r="AN70" s="147">
        <v>20</v>
      </c>
      <c r="AO70" s="145">
        <v>0.33333333333333331</v>
      </c>
      <c r="AP70" s="149" t="s">
        <v>20</v>
      </c>
      <c r="AQ70" s="146">
        <v>17</v>
      </c>
      <c r="AR70" s="144" t="s">
        <v>7</v>
      </c>
      <c r="AS70" s="147">
        <v>20</v>
      </c>
      <c r="AT70" s="157">
        <v>0.33333333333333331</v>
      </c>
      <c r="AU70" s="163" t="s">
        <v>43</v>
      </c>
      <c r="AV70" s="158">
        <v>17</v>
      </c>
      <c r="AW70" s="159" t="s">
        <v>7</v>
      </c>
      <c r="AX70" s="159">
        <v>20</v>
      </c>
      <c r="AY70" s="162"/>
      <c r="AZ70" s="163" t="s">
        <v>43</v>
      </c>
      <c r="BA70" s="158">
        <v>17</v>
      </c>
      <c r="BB70" s="156" t="s">
        <v>7</v>
      </c>
      <c r="BC70" s="159">
        <v>20</v>
      </c>
      <c r="BD70" s="157">
        <v>0.33333333333333331</v>
      </c>
      <c r="BE70" s="161" t="s">
        <v>20</v>
      </c>
      <c r="BF70" s="158">
        <v>17</v>
      </c>
      <c r="BG70" s="156" t="s">
        <v>7</v>
      </c>
      <c r="BH70" s="159">
        <v>20</v>
      </c>
    </row>
    <row r="71" spans="1:60" x14ac:dyDescent="0.25">
      <c r="A71" s="35">
        <v>0.3576388888888889</v>
      </c>
      <c r="B71" s="42" t="s">
        <v>5</v>
      </c>
      <c r="C71" s="36">
        <v>13</v>
      </c>
      <c r="D71" s="37" t="s">
        <v>7</v>
      </c>
      <c r="E71" s="37">
        <v>16</v>
      </c>
      <c r="F71" s="41"/>
      <c r="G71" s="42" t="s">
        <v>5</v>
      </c>
      <c r="H71" s="36">
        <v>13</v>
      </c>
      <c r="I71" s="33" t="s">
        <v>7</v>
      </c>
      <c r="J71" s="37">
        <v>16</v>
      </c>
      <c r="K71" s="35">
        <v>0.3576388888888889</v>
      </c>
      <c r="L71" s="40" t="s">
        <v>13</v>
      </c>
      <c r="M71" s="36">
        <v>13</v>
      </c>
      <c r="N71" s="33" t="s">
        <v>7</v>
      </c>
      <c r="O71" s="37">
        <v>16</v>
      </c>
      <c r="P71" s="135">
        <v>0.3576388888888889</v>
      </c>
      <c r="Q71" s="141" t="s">
        <v>29</v>
      </c>
      <c r="R71" s="136">
        <v>13</v>
      </c>
      <c r="S71" s="137" t="s">
        <v>7</v>
      </c>
      <c r="T71" s="137">
        <v>16</v>
      </c>
      <c r="U71" s="140"/>
      <c r="V71" s="141" t="s">
        <v>29</v>
      </c>
      <c r="W71" s="136">
        <v>13</v>
      </c>
      <c r="X71" s="134" t="s">
        <v>7</v>
      </c>
      <c r="Y71" s="137">
        <v>16</v>
      </c>
      <c r="Z71" s="135">
        <v>0.3576388888888889</v>
      </c>
      <c r="AA71" s="139" t="s">
        <v>13</v>
      </c>
      <c r="AB71" s="136">
        <v>13</v>
      </c>
      <c r="AC71" s="134" t="s">
        <v>7</v>
      </c>
      <c r="AD71" s="137">
        <v>16</v>
      </c>
      <c r="AE71" s="145">
        <v>0.3576388888888889</v>
      </c>
      <c r="AF71" s="151" t="s">
        <v>36</v>
      </c>
      <c r="AG71" s="146">
        <v>13</v>
      </c>
      <c r="AH71" s="147" t="s">
        <v>7</v>
      </c>
      <c r="AI71" s="147">
        <v>16</v>
      </c>
      <c r="AJ71" s="150"/>
      <c r="AK71" s="151" t="s">
        <v>36</v>
      </c>
      <c r="AL71" s="146">
        <v>13</v>
      </c>
      <c r="AM71" s="144" t="s">
        <v>7</v>
      </c>
      <c r="AN71" s="147">
        <v>16</v>
      </c>
      <c r="AO71" s="145">
        <v>0.3576388888888889</v>
      </c>
      <c r="AP71" s="149" t="s">
        <v>20</v>
      </c>
      <c r="AQ71" s="146">
        <v>13</v>
      </c>
      <c r="AR71" s="144" t="s">
        <v>7</v>
      </c>
      <c r="AS71" s="147">
        <v>16</v>
      </c>
      <c r="AT71" s="157">
        <v>0.3576388888888889</v>
      </c>
      <c r="AU71" s="163" t="s">
        <v>43</v>
      </c>
      <c r="AV71" s="158">
        <v>13</v>
      </c>
      <c r="AW71" s="159" t="s">
        <v>7</v>
      </c>
      <c r="AX71" s="159">
        <v>16</v>
      </c>
      <c r="AY71" s="162"/>
      <c r="AZ71" s="163" t="s">
        <v>43</v>
      </c>
      <c r="BA71" s="158">
        <v>13</v>
      </c>
      <c r="BB71" s="156" t="s">
        <v>7</v>
      </c>
      <c r="BC71" s="159">
        <v>16</v>
      </c>
      <c r="BD71" s="157">
        <v>0.3576388888888889</v>
      </c>
      <c r="BE71" s="161" t="s">
        <v>20</v>
      </c>
      <c r="BF71" s="158">
        <v>13</v>
      </c>
      <c r="BG71" s="156" t="s">
        <v>7</v>
      </c>
      <c r="BH71" s="159">
        <v>16</v>
      </c>
    </row>
    <row r="72" spans="1:60" x14ac:dyDescent="0.25">
      <c r="A72" s="35">
        <v>0.38194444444444497</v>
      </c>
      <c r="B72" s="42" t="s">
        <v>5</v>
      </c>
      <c r="C72" s="36">
        <v>9</v>
      </c>
      <c r="D72" s="37" t="s">
        <v>7</v>
      </c>
      <c r="E72" s="37">
        <v>12</v>
      </c>
      <c r="F72" s="41"/>
      <c r="G72" s="42" t="s">
        <v>5</v>
      </c>
      <c r="H72" s="36">
        <v>9</v>
      </c>
      <c r="I72" s="33" t="s">
        <v>7</v>
      </c>
      <c r="J72" s="37">
        <v>12</v>
      </c>
      <c r="K72" s="35">
        <v>0.38194444444444497</v>
      </c>
      <c r="L72" s="40" t="s">
        <v>13</v>
      </c>
      <c r="M72" s="36">
        <v>9</v>
      </c>
      <c r="N72" s="33" t="s">
        <v>7</v>
      </c>
      <c r="O72" s="37">
        <v>12</v>
      </c>
      <c r="P72" s="135">
        <v>0.38194444444444497</v>
      </c>
      <c r="Q72" s="141" t="s">
        <v>29</v>
      </c>
      <c r="R72" s="136">
        <v>9</v>
      </c>
      <c r="S72" s="137" t="s">
        <v>7</v>
      </c>
      <c r="T72" s="137">
        <v>12</v>
      </c>
      <c r="U72" s="140"/>
      <c r="V72" s="141" t="s">
        <v>29</v>
      </c>
      <c r="W72" s="136">
        <v>9</v>
      </c>
      <c r="X72" s="134" t="s">
        <v>7</v>
      </c>
      <c r="Y72" s="137">
        <v>12</v>
      </c>
      <c r="Z72" s="135">
        <v>0.38194444444444497</v>
      </c>
      <c r="AA72" s="139" t="s">
        <v>13</v>
      </c>
      <c r="AB72" s="136">
        <v>9</v>
      </c>
      <c r="AC72" s="134" t="s">
        <v>7</v>
      </c>
      <c r="AD72" s="137">
        <v>12</v>
      </c>
      <c r="AE72" s="145">
        <v>0.38194444444444497</v>
      </c>
      <c r="AF72" s="151" t="s">
        <v>36</v>
      </c>
      <c r="AG72" s="146">
        <v>9</v>
      </c>
      <c r="AH72" s="147" t="s">
        <v>7</v>
      </c>
      <c r="AI72" s="147">
        <v>12</v>
      </c>
      <c r="AJ72" s="150"/>
      <c r="AK72" s="151" t="s">
        <v>36</v>
      </c>
      <c r="AL72" s="146">
        <v>9</v>
      </c>
      <c r="AM72" s="144" t="s">
        <v>7</v>
      </c>
      <c r="AN72" s="147">
        <v>12</v>
      </c>
      <c r="AO72" s="145">
        <v>0.38194444444444497</v>
      </c>
      <c r="AP72" s="149" t="s">
        <v>20</v>
      </c>
      <c r="AQ72" s="146">
        <v>9</v>
      </c>
      <c r="AR72" s="144" t="s">
        <v>7</v>
      </c>
      <c r="AS72" s="147">
        <v>12</v>
      </c>
      <c r="AT72" s="157">
        <v>0.38194444444444497</v>
      </c>
      <c r="AU72" s="163" t="s">
        <v>43</v>
      </c>
      <c r="AV72" s="158">
        <v>9</v>
      </c>
      <c r="AW72" s="159" t="s">
        <v>7</v>
      </c>
      <c r="AX72" s="159">
        <v>12</v>
      </c>
      <c r="AY72" s="162"/>
      <c r="AZ72" s="163" t="s">
        <v>43</v>
      </c>
      <c r="BA72" s="158">
        <v>9</v>
      </c>
      <c r="BB72" s="156" t="s">
        <v>7</v>
      </c>
      <c r="BC72" s="159">
        <v>12</v>
      </c>
      <c r="BD72" s="157">
        <v>0.38194444444444497</v>
      </c>
      <c r="BE72" s="161" t="s">
        <v>20</v>
      </c>
      <c r="BF72" s="158">
        <v>9</v>
      </c>
      <c r="BG72" s="156" t="s">
        <v>7</v>
      </c>
      <c r="BH72" s="159">
        <v>12</v>
      </c>
    </row>
    <row r="73" spans="1:60" x14ac:dyDescent="0.25">
      <c r="A73" s="35">
        <v>0.40625</v>
      </c>
      <c r="B73" s="42" t="s">
        <v>5</v>
      </c>
      <c r="C73" s="36">
        <v>5</v>
      </c>
      <c r="D73" s="37" t="s">
        <v>7</v>
      </c>
      <c r="E73" s="37">
        <v>8</v>
      </c>
      <c r="F73" s="41"/>
      <c r="G73" s="42" t="s">
        <v>5</v>
      </c>
      <c r="H73" s="36">
        <v>5</v>
      </c>
      <c r="I73" s="33" t="s">
        <v>7</v>
      </c>
      <c r="J73" s="37">
        <v>8</v>
      </c>
      <c r="K73" s="35">
        <v>0.40625</v>
      </c>
      <c r="L73" s="40" t="s">
        <v>13</v>
      </c>
      <c r="M73" s="36">
        <v>5</v>
      </c>
      <c r="N73" s="33" t="s">
        <v>7</v>
      </c>
      <c r="O73" s="37">
        <v>8</v>
      </c>
      <c r="P73" s="135">
        <v>0.40625</v>
      </c>
      <c r="Q73" s="141" t="s">
        <v>29</v>
      </c>
      <c r="R73" s="136">
        <v>5</v>
      </c>
      <c r="S73" s="137" t="s">
        <v>7</v>
      </c>
      <c r="T73" s="137">
        <v>8</v>
      </c>
      <c r="U73" s="140"/>
      <c r="V73" s="141" t="s">
        <v>29</v>
      </c>
      <c r="W73" s="136">
        <v>5</v>
      </c>
      <c r="X73" s="134" t="s">
        <v>7</v>
      </c>
      <c r="Y73" s="137">
        <v>8</v>
      </c>
      <c r="Z73" s="135">
        <v>0.40625</v>
      </c>
      <c r="AA73" s="139" t="s">
        <v>13</v>
      </c>
      <c r="AB73" s="136">
        <v>5</v>
      </c>
      <c r="AC73" s="134" t="s">
        <v>7</v>
      </c>
      <c r="AD73" s="137">
        <v>8</v>
      </c>
      <c r="AE73" s="145">
        <v>0.40625</v>
      </c>
      <c r="AF73" s="151" t="s">
        <v>36</v>
      </c>
      <c r="AG73" s="146">
        <v>5</v>
      </c>
      <c r="AH73" s="147" t="s">
        <v>7</v>
      </c>
      <c r="AI73" s="147">
        <v>8</v>
      </c>
      <c r="AJ73" s="150"/>
      <c r="AK73" s="151" t="s">
        <v>36</v>
      </c>
      <c r="AL73" s="146">
        <v>5</v>
      </c>
      <c r="AM73" s="144" t="s">
        <v>7</v>
      </c>
      <c r="AN73" s="147">
        <v>8</v>
      </c>
      <c r="AO73" s="145">
        <v>0.40625</v>
      </c>
      <c r="AP73" s="149" t="s">
        <v>20</v>
      </c>
      <c r="AQ73" s="146">
        <v>5</v>
      </c>
      <c r="AR73" s="144" t="s">
        <v>7</v>
      </c>
      <c r="AS73" s="147">
        <v>8</v>
      </c>
      <c r="AT73" s="157">
        <v>0.40625</v>
      </c>
      <c r="AU73" s="163" t="s">
        <v>43</v>
      </c>
      <c r="AV73" s="158">
        <v>5</v>
      </c>
      <c r="AW73" s="159" t="s">
        <v>7</v>
      </c>
      <c r="AX73" s="159">
        <v>8</v>
      </c>
      <c r="AY73" s="162"/>
      <c r="AZ73" s="163" t="s">
        <v>43</v>
      </c>
      <c r="BA73" s="158">
        <v>5</v>
      </c>
      <c r="BB73" s="156" t="s">
        <v>7</v>
      </c>
      <c r="BC73" s="159">
        <v>8</v>
      </c>
      <c r="BD73" s="157">
        <v>0.40625</v>
      </c>
      <c r="BE73" s="161" t="s">
        <v>20</v>
      </c>
      <c r="BF73" s="158">
        <v>5</v>
      </c>
      <c r="BG73" s="156" t="s">
        <v>7</v>
      </c>
      <c r="BH73" s="159">
        <v>8</v>
      </c>
    </row>
    <row r="74" spans="1:60" x14ac:dyDescent="0.25">
      <c r="A74" s="35">
        <v>0.43055555555555602</v>
      </c>
      <c r="B74" s="42" t="s">
        <v>5</v>
      </c>
      <c r="C74" s="36">
        <v>1</v>
      </c>
      <c r="D74" s="37" t="s">
        <v>7</v>
      </c>
      <c r="E74" s="37">
        <v>4</v>
      </c>
      <c r="F74" s="41"/>
      <c r="G74" s="42" t="s">
        <v>5</v>
      </c>
      <c r="H74" s="36">
        <v>1</v>
      </c>
      <c r="I74" s="33" t="s">
        <v>7</v>
      </c>
      <c r="J74" s="37">
        <v>4</v>
      </c>
      <c r="K74" s="35">
        <v>0.43055555555555602</v>
      </c>
      <c r="L74" s="40" t="s">
        <v>13</v>
      </c>
      <c r="M74" s="36">
        <v>1</v>
      </c>
      <c r="N74" s="33" t="s">
        <v>7</v>
      </c>
      <c r="O74" s="37">
        <v>4</v>
      </c>
      <c r="P74" s="135">
        <v>0.43055555555555602</v>
      </c>
      <c r="Q74" s="141" t="s">
        <v>29</v>
      </c>
      <c r="R74" s="136">
        <v>1</v>
      </c>
      <c r="S74" s="137" t="s">
        <v>7</v>
      </c>
      <c r="T74" s="137">
        <v>4</v>
      </c>
      <c r="U74" s="140"/>
      <c r="V74" s="141" t="s">
        <v>29</v>
      </c>
      <c r="W74" s="136">
        <v>1</v>
      </c>
      <c r="X74" s="134" t="s">
        <v>7</v>
      </c>
      <c r="Y74" s="137">
        <v>4</v>
      </c>
      <c r="Z74" s="135">
        <v>0.43055555555555602</v>
      </c>
      <c r="AA74" s="139" t="s">
        <v>13</v>
      </c>
      <c r="AB74" s="136">
        <v>1</v>
      </c>
      <c r="AC74" s="134" t="s">
        <v>7</v>
      </c>
      <c r="AD74" s="137">
        <v>4</v>
      </c>
      <c r="AE74" s="145">
        <v>0.43055555555555602</v>
      </c>
      <c r="AF74" s="151" t="s">
        <v>36</v>
      </c>
      <c r="AG74" s="146">
        <v>1</v>
      </c>
      <c r="AH74" s="147" t="s">
        <v>7</v>
      </c>
      <c r="AI74" s="147">
        <v>4</v>
      </c>
      <c r="AJ74" s="150"/>
      <c r="AK74" s="151" t="s">
        <v>36</v>
      </c>
      <c r="AL74" s="146">
        <v>1</v>
      </c>
      <c r="AM74" s="144" t="s">
        <v>7</v>
      </c>
      <c r="AN74" s="147">
        <v>4</v>
      </c>
      <c r="AO74" s="145">
        <v>0.43055555555555602</v>
      </c>
      <c r="AP74" s="149" t="s">
        <v>20</v>
      </c>
      <c r="AQ74" s="146">
        <v>1</v>
      </c>
      <c r="AR74" s="144" t="s">
        <v>7</v>
      </c>
      <c r="AS74" s="147">
        <v>4</v>
      </c>
      <c r="AT74" s="157">
        <v>0.43055555555555602</v>
      </c>
      <c r="AU74" s="163" t="s">
        <v>43</v>
      </c>
      <c r="AV74" s="158">
        <v>1</v>
      </c>
      <c r="AW74" s="159" t="s">
        <v>7</v>
      </c>
      <c r="AX74" s="159">
        <v>4</v>
      </c>
      <c r="AY74" s="162"/>
      <c r="AZ74" s="163" t="s">
        <v>43</v>
      </c>
      <c r="BA74" s="158">
        <v>1</v>
      </c>
      <c r="BB74" s="156" t="s">
        <v>7</v>
      </c>
      <c r="BC74" s="159">
        <v>4</v>
      </c>
      <c r="BD74" s="157">
        <v>0.43055555555555602</v>
      </c>
      <c r="BE74" s="161" t="s">
        <v>20</v>
      </c>
      <c r="BF74" s="158">
        <v>1</v>
      </c>
      <c r="BG74" s="156" t="s">
        <v>7</v>
      </c>
      <c r="BH74" s="159">
        <v>4</v>
      </c>
    </row>
    <row r="75" spans="1:60" x14ac:dyDescent="0.25">
      <c r="A75" s="35">
        <v>0.45486111111111099</v>
      </c>
      <c r="B75" s="42" t="s">
        <v>25</v>
      </c>
      <c r="C75" s="44">
        <v>5</v>
      </c>
      <c r="D75" s="33" t="s">
        <v>7</v>
      </c>
      <c r="E75" s="43">
        <v>6</v>
      </c>
      <c r="F75" s="41"/>
      <c r="G75" s="42" t="s">
        <v>25</v>
      </c>
      <c r="H75" s="36">
        <v>7</v>
      </c>
      <c r="I75" s="33" t="s">
        <v>7</v>
      </c>
      <c r="J75" s="37">
        <v>8</v>
      </c>
      <c r="K75" s="35">
        <v>0.45486111111111099</v>
      </c>
      <c r="L75" s="40" t="s">
        <v>25</v>
      </c>
      <c r="M75" s="36">
        <v>9</v>
      </c>
      <c r="N75" s="33" t="s">
        <v>7</v>
      </c>
      <c r="O75" s="37">
        <v>10</v>
      </c>
      <c r="P75" s="135">
        <v>0.45486111111111099</v>
      </c>
      <c r="Q75" s="141" t="s">
        <v>25</v>
      </c>
      <c r="R75" s="143">
        <v>11</v>
      </c>
      <c r="S75" s="142" t="s">
        <v>7</v>
      </c>
      <c r="T75" s="142">
        <v>12</v>
      </c>
      <c r="U75" s="140"/>
      <c r="V75" s="141" t="s">
        <v>25</v>
      </c>
      <c r="W75" s="143">
        <v>13</v>
      </c>
      <c r="X75" s="134" t="s">
        <v>7</v>
      </c>
      <c r="Y75" s="142">
        <v>14</v>
      </c>
      <c r="Z75" s="135">
        <v>0.45486111111111099</v>
      </c>
      <c r="AA75" s="139" t="s">
        <v>25</v>
      </c>
      <c r="AB75" s="136">
        <v>15</v>
      </c>
      <c r="AC75" s="134" t="s">
        <v>7</v>
      </c>
      <c r="AD75" s="137">
        <v>16</v>
      </c>
      <c r="AE75" s="145">
        <v>0.45486111111111099</v>
      </c>
      <c r="AF75" s="151" t="s">
        <v>25</v>
      </c>
      <c r="AG75" s="155"/>
      <c r="AH75" s="154"/>
      <c r="AI75" s="154"/>
      <c r="AJ75" s="150"/>
      <c r="AK75" s="151"/>
      <c r="AL75" s="144"/>
      <c r="AM75" s="144"/>
      <c r="AN75" s="144"/>
      <c r="AO75" s="145">
        <v>0.45486111111111099</v>
      </c>
      <c r="AP75" s="147"/>
      <c r="AQ75" s="150"/>
      <c r="AR75" s="150"/>
      <c r="AS75" s="150"/>
      <c r="AT75" s="157">
        <v>0.45486111111111099</v>
      </c>
      <c r="AU75" s="163"/>
      <c r="AV75" s="156"/>
      <c r="AW75" s="156"/>
      <c r="AX75" s="156"/>
      <c r="AY75" s="162"/>
      <c r="AZ75" s="163"/>
      <c r="BA75" s="156"/>
      <c r="BB75" s="156"/>
      <c r="BC75" s="156"/>
      <c r="BD75" s="157">
        <v>0.45486111111111099</v>
      </c>
      <c r="BE75" s="159"/>
      <c r="BF75" s="162"/>
      <c r="BG75" s="162"/>
      <c r="BH75" s="162"/>
    </row>
    <row r="76" spans="1:60" x14ac:dyDescent="0.25">
      <c r="A76" s="35">
        <v>0.47916666666666602</v>
      </c>
      <c r="B76" s="42"/>
      <c r="C76" s="36"/>
      <c r="D76" s="37"/>
      <c r="E76" s="37"/>
      <c r="F76" s="41"/>
      <c r="G76" s="42"/>
      <c r="H76" s="36"/>
      <c r="I76" s="33"/>
      <c r="J76" s="37"/>
      <c r="K76" s="35">
        <v>0.47916666666666602</v>
      </c>
      <c r="L76" s="40" t="s">
        <v>13</v>
      </c>
      <c r="M76" s="36">
        <v>27</v>
      </c>
      <c r="N76" s="33" t="s">
        <v>7</v>
      </c>
      <c r="O76" s="37">
        <v>28</v>
      </c>
      <c r="P76" s="135">
        <v>0.47916666666666602</v>
      </c>
      <c r="Q76" s="141" t="s">
        <v>29</v>
      </c>
      <c r="R76" s="136">
        <v>27</v>
      </c>
      <c r="S76" s="137" t="s">
        <v>7</v>
      </c>
      <c r="T76" s="137">
        <v>28</v>
      </c>
      <c r="U76" s="140"/>
      <c r="V76" s="141" t="s">
        <v>29</v>
      </c>
      <c r="W76" s="136">
        <v>25</v>
      </c>
      <c r="X76" s="134" t="s">
        <v>7</v>
      </c>
      <c r="Y76" s="137">
        <v>26</v>
      </c>
      <c r="Z76" s="135">
        <v>0.47916666666666602</v>
      </c>
      <c r="AA76" s="139" t="s">
        <v>13</v>
      </c>
      <c r="AB76" s="136">
        <v>25</v>
      </c>
      <c r="AC76" s="134" t="s">
        <v>7</v>
      </c>
      <c r="AD76" s="137">
        <v>26</v>
      </c>
      <c r="AE76" s="145">
        <v>0.47916666666666602</v>
      </c>
      <c r="AF76" s="151" t="s">
        <v>36</v>
      </c>
      <c r="AG76" s="146">
        <v>27</v>
      </c>
      <c r="AH76" s="147" t="s">
        <v>7</v>
      </c>
      <c r="AI76" s="147">
        <v>28</v>
      </c>
      <c r="AJ76" s="150"/>
      <c r="AK76" s="151" t="s">
        <v>36</v>
      </c>
      <c r="AL76" s="146">
        <v>25</v>
      </c>
      <c r="AM76" s="144" t="s">
        <v>7</v>
      </c>
      <c r="AN76" s="147">
        <v>26</v>
      </c>
      <c r="AO76" s="145">
        <v>0.47916666666666602</v>
      </c>
      <c r="AP76" s="149" t="s">
        <v>20</v>
      </c>
      <c r="AQ76" s="146">
        <v>27</v>
      </c>
      <c r="AR76" s="144" t="s">
        <v>7</v>
      </c>
      <c r="AS76" s="147">
        <v>28</v>
      </c>
      <c r="AT76" s="157">
        <v>0.47916666666666602</v>
      </c>
      <c r="AU76" s="163" t="s">
        <v>43</v>
      </c>
      <c r="AV76" s="158">
        <v>27</v>
      </c>
      <c r="AW76" s="159" t="s">
        <v>7</v>
      </c>
      <c r="AX76" s="159">
        <v>28</v>
      </c>
      <c r="AY76" s="162"/>
      <c r="AZ76" s="163" t="s">
        <v>43</v>
      </c>
      <c r="BA76" s="158">
        <v>25</v>
      </c>
      <c r="BB76" s="156" t="s">
        <v>7</v>
      </c>
      <c r="BC76" s="159">
        <v>26</v>
      </c>
      <c r="BD76" s="157">
        <v>0.47916666666666602</v>
      </c>
      <c r="BE76" s="161" t="s">
        <v>20</v>
      </c>
      <c r="BF76" s="158">
        <v>25</v>
      </c>
      <c r="BG76" s="156" t="s">
        <v>7</v>
      </c>
      <c r="BH76" s="159">
        <v>26</v>
      </c>
    </row>
    <row r="77" spans="1:60" x14ac:dyDescent="0.25">
      <c r="A77" s="35">
        <v>0.50347222222222199</v>
      </c>
      <c r="B77" s="42" t="s">
        <v>5</v>
      </c>
      <c r="C77" s="36">
        <v>23</v>
      </c>
      <c r="D77" s="37" t="s">
        <v>7</v>
      </c>
      <c r="E77" s="37">
        <v>24</v>
      </c>
      <c r="F77" s="41"/>
      <c r="G77" s="42" t="s">
        <v>5</v>
      </c>
      <c r="H77" s="36">
        <v>21</v>
      </c>
      <c r="I77" s="33" t="s">
        <v>7</v>
      </c>
      <c r="J77" s="37">
        <v>22</v>
      </c>
      <c r="K77" s="35">
        <v>0.50347222222222199</v>
      </c>
      <c r="L77" s="40" t="s">
        <v>13</v>
      </c>
      <c r="M77" s="36">
        <v>23</v>
      </c>
      <c r="N77" s="33" t="s">
        <v>7</v>
      </c>
      <c r="O77" s="37">
        <v>24</v>
      </c>
      <c r="P77" s="135">
        <v>0.50347222222222199</v>
      </c>
      <c r="Q77" s="141" t="s">
        <v>29</v>
      </c>
      <c r="R77" s="136">
        <v>23</v>
      </c>
      <c r="S77" s="137" t="s">
        <v>7</v>
      </c>
      <c r="T77" s="137">
        <v>24</v>
      </c>
      <c r="U77" s="140"/>
      <c r="V77" s="141" t="s">
        <v>29</v>
      </c>
      <c r="W77" s="136">
        <v>21</v>
      </c>
      <c r="X77" s="134" t="s">
        <v>7</v>
      </c>
      <c r="Y77" s="137">
        <v>22</v>
      </c>
      <c r="Z77" s="135">
        <v>0.50347222222222199</v>
      </c>
      <c r="AA77" s="139" t="s">
        <v>13</v>
      </c>
      <c r="AB77" s="136">
        <v>21</v>
      </c>
      <c r="AC77" s="134" t="s">
        <v>7</v>
      </c>
      <c r="AD77" s="137">
        <v>22</v>
      </c>
      <c r="AE77" s="145">
        <v>0.50347222222222199</v>
      </c>
      <c r="AF77" s="151" t="s">
        <v>36</v>
      </c>
      <c r="AG77" s="146">
        <v>23</v>
      </c>
      <c r="AH77" s="147" t="s">
        <v>7</v>
      </c>
      <c r="AI77" s="147">
        <v>24</v>
      </c>
      <c r="AJ77" s="150"/>
      <c r="AK77" s="151" t="s">
        <v>36</v>
      </c>
      <c r="AL77" s="146">
        <v>21</v>
      </c>
      <c r="AM77" s="144" t="s">
        <v>7</v>
      </c>
      <c r="AN77" s="147">
        <v>22</v>
      </c>
      <c r="AO77" s="145">
        <v>0.50347222222222199</v>
      </c>
      <c r="AP77" s="149" t="s">
        <v>20</v>
      </c>
      <c r="AQ77" s="146">
        <v>23</v>
      </c>
      <c r="AR77" s="144" t="s">
        <v>7</v>
      </c>
      <c r="AS77" s="147">
        <v>24</v>
      </c>
      <c r="AT77" s="157">
        <v>0.50347222222222199</v>
      </c>
      <c r="AU77" s="163" t="s">
        <v>43</v>
      </c>
      <c r="AV77" s="158">
        <v>23</v>
      </c>
      <c r="AW77" s="159" t="s">
        <v>7</v>
      </c>
      <c r="AX77" s="159">
        <v>24</v>
      </c>
      <c r="AY77" s="162"/>
      <c r="AZ77" s="163" t="s">
        <v>43</v>
      </c>
      <c r="BA77" s="158">
        <v>21</v>
      </c>
      <c r="BB77" s="156" t="s">
        <v>7</v>
      </c>
      <c r="BC77" s="159">
        <v>22</v>
      </c>
      <c r="BD77" s="157">
        <v>0.50347222222222199</v>
      </c>
      <c r="BE77" s="161" t="s">
        <v>20</v>
      </c>
      <c r="BF77" s="158">
        <v>21</v>
      </c>
      <c r="BG77" s="156" t="s">
        <v>7</v>
      </c>
      <c r="BH77" s="159">
        <v>22</v>
      </c>
    </row>
    <row r="78" spans="1:60" x14ac:dyDescent="0.25">
      <c r="A78" s="35">
        <v>0.52777777777777801</v>
      </c>
      <c r="B78" s="42" t="s">
        <v>5</v>
      </c>
      <c r="C78" s="36">
        <v>19</v>
      </c>
      <c r="D78" s="37" t="s">
        <v>7</v>
      </c>
      <c r="E78" s="37">
        <v>20</v>
      </c>
      <c r="F78" s="41"/>
      <c r="G78" s="42" t="s">
        <v>5</v>
      </c>
      <c r="H78" s="36">
        <v>17</v>
      </c>
      <c r="I78" s="33" t="s">
        <v>7</v>
      </c>
      <c r="J78" s="37">
        <v>18</v>
      </c>
      <c r="K78" s="35">
        <v>0.52777777777777801</v>
      </c>
      <c r="L78" s="40" t="s">
        <v>13</v>
      </c>
      <c r="M78" s="36">
        <v>19</v>
      </c>
      <c r="N78" s="33" t="s">
        <v>7</v>
      </c>
      <c r="O78" s="37">
        <v>20</v>
      </c>
      <c r="P78" s="135">
        <v>0.52777777777777801</v>
      </c>
      <c r="Q78" s="141" t="s">
        <v>29</v>
      </c>
      <c r="R78" s="136">
        <v>19</v>
      </c>
      <c r="S78" s="137" t="s">
        <v>7</v>
      </c>
      <c r="T78" s="137">
        <v>20</v>
      </c>
      <c r="U78" s="140"/>
      <c r="V78" s="141" t="s">
        <v>29</v>
      </c>
      <c r="W78" s="136">
        <v>17</v>
      </c>
      <c r="X78" s="134" t="s">
        <v>7</v>
      </c>
      <c r="Y78" s="137">
        <v>18</v>
      </c>
      <c r="Z78" s="135">
        <v>0.52777777777777801</v>
      </c>
      <c r="AA78" s="139" t="s">
        <v>13</v>
      </c>
      <c r="AB78" s="136">
        <v>17</v>
      </c>
      <c r="AC78" s="134" t="s">
        <v>7</v>
      </c>
      <c r="AD78" s="137">
        <v>18</v>
      </c>
      <c r="AE78" s="145">
        <v>0.52777777777777801</v>
      </c>
      <c r="AF78" s="151" t="s">
        <v>36</v>
      </c>
      <c r="AG78" s="146">
        <v>19</v>
      </c>
      <c r="AH78" s="147" t="s">
        <v>7</v>
      </c>
      <c r="AI78" s="147">
        <v>20</v>
      </c>
      <c r="AJ78" s="150"/>
      <c r="AK78" s="151" t="s">
        <v>36</v>
      </c>
      <c r="AL78" s="146">
        <v>17</v>
      </c>
      <c r="AM78" s="144" t="s">
        <v>7</v>
      </c>
      <c r="AN78" s="147">
        <v>18</v>
      </c>
      <c r="AO78" s="145">
        <v>0.52777777777777801</v>
      </c>
      <c r="AP78" s="149" t="s">
        <v>20</v>
      </c>
      <c r="AQ78" s="146">
        <v>19</v>
      </c>
      <c r="AR78" s="144" t="s">
        <v>7</v>
      </c>
      <c r="AS78" s="147">
        <v>20</v>
      </c>
      <c r="AT78" s="157">
        <v>0.52777777777777801</v>
      </c>
      <c r="AU78" s="163" t="s">
        <v>43</v>
      </c>
      <c r="AV78" s="158">
        <v>19</v>
      </c>
      <c r="AW78" s="159" t="s">
        <v>7</v>
      </c>
      <c r="AX78" s="159">
        <v>20</v>
      </c>
      <c r="AY78" s="162"/>
      <c r="AZ78" s="163" t="s">
        <v>43</v>
      </c>
      <c r="BA78" s="158">
        <v>17</v>
      </c>
      <c r="BB78" s="156" t="s">
        <v>7</v>
      </c>
      <c r="BC78" s="159">
        <v>18</v>
      </c>
      <c r="BD78" s="157">
        <v>0.52777777777777801</v>
      </c>
      <c r="BE78" s="161" t="s">
        <v>20</v>
      </c>
      <c r="BF78" s="158">
        <v>17</v>
      </c>
      <c r="BG78" s="156" t="s">
        <v>7</v>
      </c>
      <c r="BH78" s="159">
        <v>18</v>
      </c>
    </row>
    <row r="79" spans="1:60" x14ac:dyDescent="0.25">
      <c r="A79" s="35">
        <v>0.55208333333333304</v>
      </c>
      <c r="B79" s="42" t="s">
        <v>5</v>
      </c>
      <c r="C79" s="36">
        <v>15</v>
      </c>
      <c r="D79" s="37" t="s">
        <v>7</v>
      </c>
      <c r="E79" s="37">
        <v>16</v>
      </c>
      <c r="F79" s="41"/>
      <c r="G79" s="42" t="s">
        <v>5</v>
      </c>
      <c r="H79" s="36">
        <v>13</v>
      </c>
      <c r="I79" s="33" t="s">
        <v>7</v>
      </c>
      <c r="J79" s="37">
        <v>14</v>
      </c>
      <c r="K79" s="35">
        <v>0.55208333333333304</v>
      </c>
      <c r="L79" s="40" t="s">
        <v>13</v>
      </c>
      <c r="M79" s="36">
        <v>15</v>
      </c>
      <c r="N79" s="33" t="s">
        <v>7</v>
      </c>
      <c r="O79" s="37">
        <v>16</v>
      </c>
      <c r="P79" s="135">
        <v>0.55208333333333304</v>
      </c>
      <c r="Q79" s="141" t="s">
        <v>29</v>
      </c>
      <c r="R79" s="136">
        <v>15</v>
      </c>
      <c r="S79" s="137" t="s">
        <v>7</v>
      </c>
      <c r="T79" s="137">
        <v>16</v>
      </c>
      <c r="U79" s="140"/>
      <c r="V79" s="141" t="s">
        <v>29</v>
      </c>
      <c r="W79" s="136">
        <v>13</v>
      </c>
      <c r="X79" s="134" t="s">
        <v>7</v>
      </c>
      <c r="Y79" s="137">
        <v>14</v>
      </c>
      <c r="Z79" s="135">
        <v>0.55208333333333304</v>
      </c>
      <c r="AA79" s="139" t="s">
        <v>13</v>
      </c>
      <c r="AB79" s="136">
        <v>13</v>
      </c>
      <c r="AC79" s="134" t="s">
        <v>7</v>
      </c>
      <c r="AD79" s="137">
        <v>14</v>
      </c>
      <c r="AE79" s="145">
        <v>0.55208333333333304</v>
      </c>
      <c r="AF79" s="151" t="s">
        <v>36</v>
      </c>
      <c r="AG79" s="146">
        <v>15</v>
      </c>
      <c r="AH79" s="147" t="s">
        <v>7</v>
      </c>
      <c r="AI79" s="147">
        <v>16</v>
      </c>
      <c r="AJ79" s="150"/>
      <c r="AK79" s="151" t="s">
        <v>36</v>
      </c>
      <c r="AL79" s="146">
        <v>13</v>
      </c>
      <c r="AM79" s="144" t="s">
        <v>7</v>
      </c>
      <c r="AN79" s="147">
        <v>14</v>
      </c>
      <c r="AO79" s="145">
        <v>0.55208333333333304</v>
      </c>
      <c r="AP79" s="149" t="s">
        <v>20</v>
      </c>
      <c r="AQ79" s="146">
        <v>15</v>
      </c>
      <c r="AR79" s="144" t="s">
        <v>7</v>
      </c>
      <c r="AS79" s="147">
        <v>16</v>
      </c>
      <c r="AT79" s="157">
        <v>0.55208333333333304</v>
      </c>
      <c r="AU79" s="163" t="s">
        <v>43</v>
      </c>
      <c r="AV79" s="158">
        <v>15</v>
      </c>
      <c r="AW79" s="159" t="s">
        <v>7</v>
      </c>
      <c r="AX79" s="159">
        <v>16</v>
      </c>
      <c r="AY79" s="162"/>
      <c r="AZ79" s="163" t="s">
        <v>43</v>
      </c>
      <c r="BA79" s="158">
        <v>13</v>
      </c>
      <c r="BB79" s="156" t="s">
        <v>7</v>
      </c>
      <c r="BC79" s="159">
        <v>14</v>
      </c>
      <c r="BD79" s="157">
        <v>0.55208333333333304</v>
      </c>
      <c r="BE79" s="161" t="s">
        <v>20</v>
      </c>
      <c r="BF79" s="158">
        <v>13</v>
      </c>
      <c r="BG79" s="156" t="s">
        <v>7</v>
      </c>
      <c r="BH79" s="159">
        <v>14</v>
      </c>
    </row>
    <row r="80" spans="1:60" x14ac:dyDescent="0.25">
      <c r="A80" s="35">
        <v>0.57638888888888895</v>
      </c>
      <c r="B80" s="42" t="s">
        <v>5</v>
      </c>
      <c r="C80" s="36">
        <v>11</v>
      </c>
      <c r="D80" s="37" t="s">
        <v>7</v>
      </c>
      <c r="E80" s="37">
        <v>12</v>
      </c>
      <c r="F80" s="41"/>
      <c r="G80" s="42" t="s">
        <v>5</v>
      </c>
      <c r="H80" s="36">
        <v>9</v>
      </c>
      <c r="I80" s="33" t="s">
        <v>7</v>
      </c>
      <c r="J80" s="37">
        <v>10</v>
      </c>
      <c r="K80" s="35">
        <v>0.57638888888888895</v>
      </c>
      <c r="L80" s="40" t="s">
        <v>13</v>
      </c>
      <c r="M80" s="36">
        <v>11</v>
      </c>
      <c r="N80" s="33" t="s">
        <v>7</v>
      </c>
      <c r="O80" s="37">
        <v>12</v>
      </c>
      <c r="P80" s="135">
        <v>0.57638888888888895</v>
      </c>
      <c r="Q80" s="141" t="s">
        <v>29</v>
      </c>
      <c r="R80" s="136">
        <v>11</v>
      </c>
      <c r="S80" s="137" t="s">
        <v>7</v>
      </c>
      <c r="T80" s="137">
        <v>12</v>
      </c>
      <c r="U80" s="140"/>
      <c r="V80" s="141" t="s">
        <v>29</v>
      </c>
      <c r="W80" s="136">
        <v>9</v>
      </c>
      <c r="X80" s="134" t="s">
        <v>7</v>
      </c>
      <c r="Y80" s="137">
        <v>10</v>
      </c>
      <c r="Z80" s="135">
        <v>0.57638888888888895</v>
      </c>
      <c r="AA80" s="139" t="s">
        <v>13</v>
      </c>
      <c r="AB80" s="136">
        <v>9</v>
      </c>
      <c r="AC80" s="134" t="s">
        <v>7</v>
      </c>
      <c r="AD80" s="137">
        <v>10</v>
      </c>
      <c r="AE80" s="145">
        <v>0.57638888888888895</v>
      </c>
      <c r="AF80" s="151" t="s">
        <v>36</v>
      </c>
      <c r="AG80" s="146">
        <v>11</v>
      </c>
      <c r="AH80" s="147" t="s">
        <v>7</v>
      </c>
      <c r="AI80" s="147">
        <v>12</v>
      </c>
      <c r="AJ80" s="150"/>
      <c r="AK80" s="151" t="s">
        <v>36</v>
      </c>
      <c r="AL80" s="146">
        <v>9</v>
      </c>
      <c r="AM80" s="144" t="s">
        <v>7</v>
      </c>
      <c r="AN80" s="147">
        <v>10</v>
      </c>
      <c r="AO80" s="145">
        <v>0.57638888888888895</v>
      </c>
      <c r="AP80" s="149" t="s">
        <v>20</v>
      </c>
      <c r="AQ80" s="146">
        <v>11</v>
      </c>
      <c r="AR80" s="144" t="s">
        <v>7</v>
      </c>
      <c r="AS80" s="147">
        <v>12</v>
      </c>
      <c r="AT80" s="157">
        <v>0.57638888888888895</v>
      </c>
      <c r="AU80" s="163" t="s">
        <v>43</v>
      </c>
      <c r="AV80" s="158">
        <v>11</v>
      </c>
      <c r="AW80" s="159" t="s">
        <v>7</v>
      </c>
      <c r="AX80" s="159">
        <v>12</v>
      </c>
      <c r="AY80" s="162"/>
      <c r="AZ80" s="163" t="s">
        <v>43</v>
      </c>
      <c r="BA80" s="158">
        <v>9</v>
      </c>
      <c r="BB80" s="156" t="s">
        <v>7</v>
      </c>
      <c r="BC80" s="159">
        <v>10</v>
      </c>
      <c r="BD80" s="157">
        <v>0.57638888888888895</v>
      </c>
      <c r="BE80" s="161" t="s">
        <v>20</v>
      </c>
      <c r="BF80" s="158">
        <v>9</v>
      </c>
      <c r="BG80" s="156" t="s">
        <v>7</v>
      </c>
      <c r="BH80" s="159">
        <v>10</v>
      </c>
    </row>
    <row r="81" spans="1:60" x14ac:dyDescent="0.25">
      <c r="A81" s="35">
        <v>0.60069444444444398</v>
      </c>
      <c r="B81" s="42" t="s">
        <v>5</v>
      </c>
      <c r="C81" s="36">
        <v>7</v>
      </c>
      <c r="D81" s="37" t="s">
        <v>7</v>
      </c>
      <c r="E81" s="37">
        <v>8</v>
      </c>
      <c r="F81" s="41"/>
      <c r="G81" s="42" t="s">
        <v>5</v>
      </c>
      <c r="H81" s="36">
        <v>5</v>
      </c>
      <c r="I81" s="33" t="s">
        <v>7</v>
      </c>
      <c r="J81" s="37">
        <v>6</v>
      </c>
      <c r="K81" s="35">
        <v>0.60069444444444398</v>
      </c>
      <c r="L81" s="40" t="s">
        <v>13</v>
      </c>
      <c r="M81" s="36">
        <v>7</v>
      </c>
      <c r="N81" s="33" t="s">
        <v>7</v>
      </c>
      <c r="O81" s="37">
        <v>8</v>
      </c>
      <c r="P81" s="135">
        <v>0.60069444444444398</v>
      </c>
      <c r="Q81" s="141" t="s">
        <v>29</v>
      </c>
      <c r="R81" s="136">
        <v>7</v>
      </c>
      <c r="S81" s="137" t="s">
        <v>7</v>
      </c>
      <c r="T81" s="137">
        <v>8</v>
      </c>
      <c r="U81" s="140"/>
      <c r="V81" s="141" t="s">
        <v>29</v>
      </c>
      <c r="W81" s="136">
        <v>5</v>
      </c>
      <c r="X81" s="134" t="s">
        <v>7</v>
      </c>
      <c r="Y81" s="137">
        <v>6</v>
      </c>
      <c r="Z81" s="135">
        <v>0.60069444444444398</v>
      </c>
      <c r="AA81" s="139" t="s">
        <v>13</v>
      </c>
      <c r="AB81" s="136">
        <v>5</v>
      </c>
      <c r="AC81" s="134" t="s">
        <v>7</v>
      </c>
      <c r="AD81" s="137">
        <v>6</v>
      </c>
      <c r="AE81" s="145">
        <v>0.60069444444444398</v>
      </c>
      <c r="AF81" s="151" t="s">
        <v>36</v>
      </c>
      <c r="AG81" s="146">
        <v>7</v>
      </c>
      <c r="AH81" s="147" t="s">
        <v>7</v>
      </c>
      <c r="AI81" s="147">
        <v>8</v>
      </c>
      <c r="AJ81" s="150"/>
      <c r="AK81" s="151" t="s">
        <v>36</v>
      </c>
      <c r="AL81" s="146">
        <v>5</v>
      </c>
      <c r="AM81" s="144" t="s">
        <v>7</v>
      </c>
      <c r="AN81" s="147">
        <v>6</v>
      </c>
      <c r="AO81" s="145">
        <v>0.60069444444444398</v>
      </c>
      <c r="AP81" s="149" t="s">
        <v>20</v>
      </c>
      <c r="AQ81" s="146">
        <v>7</v>
      </c>
      <c r="AR81" s="144" t="s">
        <v>7</v>
      </c>
      <c r="AS81" s="147">
        <v>8</v>
      </c>
      <c r="AT81" s="157">
        <v>0.60069444444444398</v>
      </c>
      <c r="AU81" s="163" t="s">
        <v>43</v>
      </c>
      <c r="AV81" s="158">
        <v>7</v>
      </c>
      <c r="AW81" s="159" t="s">
        <v>7</v>
      </c>
      <c r="AX81" s="159">
        <v>8</v>
      </c>
      <c r="AY81" s="162"/>
      <c r="AZ81" s="163" t="s">
        <v>43</v>
      </c>
      <c r="BA81" s="158">
        <v>5</v>
      </c>
      <c r="BB81" s="156" t="s">
        <v>7</v>
      </c>
      <c r="BC81" s="159">
        <v>6</v>
      </c>
      <c r="BD81" s="157">
        <v>0.60069444444444398</v>
      </c>
      <c r="BE81" s="161" t="s">
        <v>20</v>
      </c>
      <c r="BF81" s="158">
        <v>5</v>
      </c>
      <c r="BG81" s="156" t="s">
        <v>7</v>
      </c>
      <c r="BH81" s="159">
        <v>6</v>
      </c>
    </row>
    <row r="82" spans="1:60" x14ac:dyDescent="0.25">
      <c r="A82" s="35">
        <v>0.624999999999999</v>
      </c>
      <c r="B82" s="42" t="s">
        <v>5</v>
      </c>
      <c r="C82" s="36">
        <v>3</v>
      </c>
      <c r="D82" s="37" t="s">
        <v>7</v>
      </c>
      <c r="E82" s="37">
        <v>4</v>
      </c>
      <c r="F82" s="41"/>
      <c r="G82" s="42" t="s">
        <v>29</v>
      </c>
      <c r="H82" s="36">
        <v>3</v>
      </c>
      <c r="I82" s="37" t="s">
        <v>7</v>
      </c>
      <c r="J82" s="37">
        <v>4</v>
      </c>
      <c r="K82" s="35">
        <v>0.624999999999999</v>
      </c>
      <c r="L82" s="40" t="s">
        <v>36</v>
      </c>
      <c r="M82" s="36">
        <v>3</v>
      </c>
      <c r="N82" s="37" t="s">
        <v>7</v>
      </c>
      <c r="O82" s="37">
        <v>4</v>
      </c>
      <c r="P82" s="135">
        <v>0.624999999999999</v>
      </c>
      <c r="Q82" s="141" t="s">
        <v>43</v>
      </c>
      <c r="R82" s="136">
        <v>3</v>
      </c>
      <c r="S82" s="137" t="s">
        <v>7</v>
      </c>
      <c r="T82" s="137">
        <v>4</v>
      </c>
      <c r="U82" s="140"/>
      <c r="V82" s="141" t="s">
        <v>13</v>
      </c>
      <c r="W82" s="136">
        <v>3</v>
      </c>
      <c r="X82" s="137" t="s">
        <v>7</v>
      </c>
      <c r="Y82" s="137">
        <v>4</v>
      </c>
      <c r="Z82" s="135">
        <v>0.624999999999999</v>
      </c>
      <c r="AA82" s="141" t="s">
        <v>20</v>
      </c>
      <c r="AB82" s="136">
        <v>3</v>
      </c>
      <c r="AC82" s="137" t="s">
        <v>7</v>
      </c>
      <c r="AD82" s="137">
        <v>4</v>
      </c>
      <c r="AE82" s="145">
        <v>0.624999999999999</v>
      </c>
      <c r="AF82" s="151" t="s">
        <v>25</v>
      </c>
      <c r="AG82" s="146">
        <v>3</v>
      </c>
      <c r="AH82" s="147" t="s">
        <v>7</v>
      </c>
      <c r="AI82" s="147">
        <v>4</v>
      </c>
      <c r="AJ82" s="150"/>
      <c r="AK82" s="152"/>
      <c r="AL82" s="146"/>
      <c r="AM82" s="144"/>
      <c r="AN82" s="153"/>
      <c r="AO82" s="145">
        <v>0.624999999999999</v>
      </c>
      <c r="AP82" s="144"/>
      <c r="AQ82" s="144"/>
      <c r="AR82" s="144"/>
      <c r="AS82" s="144"/>
      <c r="AT82" s="157">
        <v>0.624999999999999</v>
      </c>
      <c r="AU82" s="163"/>
      <c r="AV82" s="158"/>
      <c r="AW82" s="159"/>
      <c r="AX82" s="159"/>
      <c r="AY82" s="162"/>
      <c r="AZ82" s="164"/>
      <c r="BA82" s="158"/>
      <c r="BB82" s="156"/>
      <c r="BC82" s="165"/>
      <c r="BD82" s="157">
        <v>0.624999999999999</v>
      </c>
      <c r="BE82" s="156"/>
      <c r="BF82" s="156"/>
      <c r="BG82" s="156"/>
      <c r="BH82" s="156"/>
    </row>
    <row r="83" spans="1:60" x14ac:dyDescent="0.25">
      <c r="A83" s="35">
        <v>0.64930555555555403</v>
      </c>
      <c r="B83" s="45" t="s">
        <v>13</v>
      </c>
      <c r="C83" s="170">
        <v>1</v>
      </c>
      <c r="D83" s="171" t="s">
        <v>7</v>
      </c>
      <c r="E83" s="172">
        <v>2</v>
      </c>
      <c r="F83" s="33"/>
      <c r="G83" s="45" t="s">
        <v>20</v>
      </c>
      <c r="H83" s="170">
        <v>1</v>
      </c>
      <c r="I83" s="171" t="s">
        <v>7</v>
      </c>
      <c r="J83" s="172">
        <v>2</v>
      </c>
      <c r="K83" s="35">
        <v>0.64930555555555403</v>
      </c>
      <c r="L83" s="46" t="s">
        <v>25</v>
      </c>
      <c r="M83" s="170">
        <v>1</v>
      </c>
      <c r="N83" s="171" t="s">
        <v>7</v>
      </c>
      <c r="O83" s="172">
        <v>2</v>
      </c>
      <c r="P83" s="135">
        <v>0.64930555555555403</v>
      </c>
      <c r="Q83" s="134"/>
      <c r="R83" s="134"/>
      <c r="S83" s="134"/>
      <c r="T83" s="134"/>
      <c r="U83" s="134"/>
      <c r="V83" s="134"/>
      <c r="W83" s="134"/>
      <c r="X83" s="134"/>
      <c r="Y83" s="134"/>
      <c r="Z83" s="135">
        <v>0.64930555555555403</v>
      </c>
      <c r="AA83" s="134"/>
      <c r="AB83" s="134"/>
      <c r="AC83" s="134"/>
      <c r="AD83" s="134"/>
      <c r="AE83" s="145">
        <v>0.64930555555555403</v>
      </c>
      <c r="AF83" s="144"/>
      <c r="AG83" s="144"/>
      <c r="AH83" s="144"/>
      <c r="AI83" s="144"/>
      <c r="AJ83" s="144"/>
      <c r="AK83" s="144"/>
      <c r="AL83" s="144"/>
      <c r="AM83" s="144"/>
      <c r="AN83" s="144"/>
      <c r="AO83" s="145">
        <v>0.64930555555555403</v>
      </c>
      <c r="AP83" s="144"/>
      <c r="AQ83" s="144"/>
      <c r="AR83" s="144"/>
      <c r="AS83" s="144"/>
      <c r="AT83" s="157">
        <v>0.64930555555555403</v>
      </c>
      <c r="AU83" s="156"/>
      <c r="AV83" s="156"/>
      <c r="AW83" s="156"/>
      <c r="AX83" s="156"/>
      <c r="AY83" s="156"/>
      <c r="AZ83" s="156"/>
      <c r="BA83" s="156"/>
      <c r="BB83" s="156"/>
      <c r="BC83" s="156"/>
      <c r="BD83" s="157">
        <v>0.64930555555555403</v>
      </c>
      <c r="BE83" s="156"/>
      <c r="BF83" s="156"/>
      <c r="BG83" s="156"/>
      <c r="BH83" s="156"/>
    </row>
    <row r="84" spans="1:60" x14ac:dyDescent="0.25">
      <c r="A84" s="35">
        <v>0.67361111111110905</v>
      </c>
      <c r="B84" s="45" t="s">
        <v>29</v>
      </c>
      <c r="C84" s="170">
        <v>1</v>
      </c>
      <c r="D84" s="171" t="s">
        <v>7</v>
      </c>
      <c r="E84" s="172">
        <v>2</v>
      </c>
      <c r="F84" s="33"/>
      <c r="G84" s="45" t="s">
        <v>36</v>
      </c>
      <c r="H84" s="170">
        <v>1</v>
      </c>
      <c r="I84" s="171" t="s">
        <v>7</v>
      </c>
      <c r="J84" s="172">
        <v>2</v>
      </c>
      <c r="K84" s="35">
        <v>0.67361111111110905</v>
      </c>
      <c r="L84" s="46" t="s">
        <v>43</v>
      </c>
      <c r="M84" s="170">
        <v>1</v>
      </c>
      <c r="N84" s="171" t="s">
        <v>7</v>
      </c>
      <c r="O84" s="172">
        <v>2</v>
      </c>
      <c r="P84" s="135">
        <v>0.67361111111110905</v>
      </c>
      <c r="Q84" s="134"/>
      <c r="R84" s="134"/>
      <c r="S84" s="134"/>
      <c r="T84" s="134"/>
      <c r="U84" s="134"/>
      <c r="V84" s="141"/>
      <c r="W84" s="136"/>
      <c r="X84" s="134"/>
      <c r="Y84" s="142"/>
      <c r="Z84" s="135">
        <v>0.67361111111110905</v>
      </c>
      <c r="AA84" s="134"/>
      <c r="AB84" s="134"/>
      <c r="AC84" s="134"/>
      <c r="AD84" s="134"/>
      <c r="AE84" s="145">
        <v>0.67361111111110905</v>
      </c>
      <c r="AF84" s="144"/>
      <c r="AG84" s="144"/>
      <c r="AH84" s="144"/>
      <c r="AI84" s="144"/>
      <c r="AJ84" s="144"/>
      <c r="AK84" s="151"/>
      <c r="AL84" s="146"/>
      <c r="AM84" s="144"/>
      <c r="AN84" s="154"/>
      <c r="AO84" s="145">
        <v>0.67361111111110905</v>
      </c>
      <c r="AP84" s="144"/>
      <c r="AQ84" s="144"/>
      <c r="AR84" s="144"/>
      <c r="AS84" s="144"/>
      <c r="AT84" s="157">
        <v>0.67361111111110905</v>
      </c>
      <c r="AU84" s="156"/>
      <c r="AV84" s="156"/>
      <c r="AW84" s="156"/>
      <c r="AX84" s="156"/>
      <c r="AY84" s="156"/>
      <c r="AZ84" s="164"/>
      <c r="BA84" s="158"/>
      <c r="BB84" s="156"/>
      <c r="BC84" s="165"/>
      <c r="BD84" s="157">
        <v>0.67361111111110905</v>
      </c>
      <c r="BE84" s="156"/>
      <c r="BF84" s="156"/>
      <c r="BG84" s="156"/>
      <c r="BH84" s="156"/>
    </row>
    <row r="85" spans="1:60" x14ac:dyDescent="0.25">
      <c r="A85" s="35">
        <v>0.69791666666666408</v>
      </c>
      <c r="B85" s="33"/>
      <c r="C85" s="33"/>
      <c r="D85" s="33"/>
      <c r="E85" s="33"/>
      <c r="F85" s="33"/>
      <c r="G85" s="42" t="s">
        <v>5</v>
      </c>
      <c r="H85" s="170">
        <v>1</v>
      </c>
      <c r="I85" s="171" t="s">
        <v>7</v>
      </c>
      <c r="J85" s="172">
        <v>2</v>
      </c>
      <c r="K85" s="35">
        <v>0.69791666666666408</v>
      </c>
      <c r="L85" s="33"/>
      <c r="M85" s="33"/>
      <c r="N85" s="33"/>
      <c r="O85" s="33"/>
      <c r="P85" s="135">
        <v>0.69791666666666408</v>
      </c>
      <c r="Q85" s="134"/>
      <c r="R85" s="134"/>
      <c r="S85" s="134"/>
      <c r="T85" s="134"/>
      <c r="U85" s="134"/>
      <c r="V85" s="134"/>
      <c r="W85" s="134"/>
      <c r="X85" s="134"/>
      <c r="Y85" s="134"/>
      <c r="Z85" s="135">
        <v>0.69791666666666408</v>
      </c>
      <c r="AA85" s="134"/>
      <c r="AB85" s="134"/>
      <c r="AC85" s="134"/>
      <c r="AD85" s="134"/>
      <c r="AE85" s="145">
        <v>0.69791666666666408</v>
      </c>
      <c r="AF85" s="144"/>
      <c r="AG85" s="144"/>
      <c r="AH85" s="144"/>
      <c r="AI85" s="144"/>
      <c r="AJ85" s="144"/>
      <c r="AK85" s="144"/>
      <c r="AL85" s="144"/>
      <c r="AM85" s="144"/>
      <c r="AN85" s="154"/>
      <c r="AO85" s="145">
        <v>0.69791666666666408</v>
      </c>
      <c r="AP85" s="144"/>
      <c r="AQ85" s="144"/>
      <c r="AR85" s="144"/>
      <c r="AS85" s="144"/>
      <c r="AT85" s="157">
        <v>0.69791666666666408</v>
      </c>
      <c r="AU85" s="156"/>
      <c r="AV85" s="156"/>
      <c r="AW85" s="156"/>
      <c r="AX85" s="156"/>
      <c r="AY85" s="156"/>
      <c r="AZ85" s="163"/>
      <c r="BA85" s="158"/>
      <c r="BB85" s="156"/>
      <c r="BC85" s="166"/>
      <c r="BD85" s="157">
        <v>0.69791666666666408</v>
      </c>
      <c r="BE85" s="156"/>
      <c r="BF85" s="156"/>
      <c r="BG85" s="156"/>
      <c r="BH85" s="156"/>
    </row>
    <row r="86" spans="1:60" x14ac:dyDescent="0.25">
      <c r="A86" s="35">
        <v>0.7222222222222191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135">
        <v>0.7222222222222191</v>
      </c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45">
        <v>0.7222222222222191</v>
      </c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57">
        <v>0.7222222222222191</v>
      </c>
      <c r="AU86" s="156"/>
      <c r="AV86" s="156"/>
      <c r="AW86" s="156"/>
      <c r="AX86" s="156"/>
      <c r="AY86" s="156"/>
      <c r="AZ86" s="156"/>
      <c r="BA86" s="156"/>
      <c r="BB86" s="156"/>
      <c r="BC86" s="156"/>
      <c r="BD86" s="156"/>
      <c r="BE86" s="156"/>
      <c r="BF86" s="156"/>
      <c r="BG86" s="156"/>
      <c r="BH86" s="156"/>
    </row>
    <row r="87" spans="1:60" x14ac:dyDescent="0.25">
      <c r="P87" s="131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1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1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</row>
  </sheetData>
  <mergeCells count="48">
    <mergeCell ref="B2:E2"/>
    <mergeCell ref="G2:J2"/>
    <mergeCell ref="L2:O2"/>
    <mergeCell ref="B18:E18"/>
    <mergeCell ref="G18:J18"/>
    <mergeCell ref="L18:O18"/>
    <mergeCell ref="B43:E43"/>
    <mergeCell ref="G43:J43"/>
    <mergeCell ref="L43:O43"/>
    <mergeCell ref="B69:D69"/>
    <mergeCell ref="G69:I69"/>
    <mergeCell ref="L69:N69"/>
    <mergeCell ref="Q43:T43"/>
    <mergeCell ref="V43:Y43"/>
    <mergeCell ref="AA43:AD43"/>
    <mergeCell ref="Q2:T2"/>
    <mergeCell ref="V2:Y2"/>
    <mergeCell ref="AA2:AD2"/>
    <mergeCell ref="Q18:T18"/>
    <mergeCell ref="V18:Y18"/>
    <mergeCell ref="AA18:AD18"/>
    <mergeCell ref="AF43:AI43"/>
    <mergeCell ref="AK43:AN43"/>
    <mergeCell ref="AP43:AS43"/>
    <mergeCell ref="AF2:AI2"/>
    <mergeCell ref="AK2:AN2"/>
    <mergeCell ref="AP2:AS2"/>
    <mergeCell ref="AF18:AI18"/>
    <mergeCell ref="AK18:AN18"/>
    <mergeCell ref="AP18:AS18"/>
    <mergeCell ref="AU43:AX43"/>
    <mergeCell ref="AZ43:BC43"/>
    <mergeCell ref="BE43:BH43"/>
    <mergeCell ref="AU2:AX2"/>
    <mergeCell ref="AZ2:BC2"/>
    <mergeCell ref="BE2:BH2"/>
    <mergeCell ref="AU18:AX18"/>
    <mergeCell ref="AZ18:BC18"/>
    <mergeCell ref="BE18:BH18"/>
    <mergeCell ref="AP69:AR69"/>
    <mergeCell ref="AU69:AW69"/>
    <mergeCell ref="AZ69:BB69"/>
    <mergeCell ref="BF69:BH69"/>
    <mergeCell ref="Q69:S69"/>
    <mergeCell ref="V69:X69"/>
    <mergeCell ref="AA69:AC69"/>
    <mergeCell ref="AF69:AH69"/>
    <mergeCell ref="AK69:AM69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2"/>
  <sheetViews>
    <sheetView tabSelected="1" topLeftCell="A1264" workbookViewId="0">
      <selection activeCell="E1294" sqref="E1294"/>
    </sheetView>
  </sheetViews>
  <sheetFormatPr defaultRowHeight="15" x14ac:dyDescent="0.25"/>
  <cols>
    <col min="1" max="1" width="7" customWidth="1"/>
    <col min="2" max="2" width="5.85546875" bestFit="1" customWidth="1"/>
    <col min="3" max="3" width="4.28515625" bestFit="1" customWidth="1"/>
    <col min="4" max="4" width="3.42578125" customWidth="1"/>
    <col min="5" max="5" width="16" bestFit="1" customWidth="1"/>
    <col min="6" max="6" width="2" customWidth="1"/>
    <col min="7" max="7" width="16" bestFit="1" customWidth="1"/>
  </cols>
  <sheetData>
    <row r="1" spans="1:7" ht="20.25" x14ac:dyDescent="0.3">
      <c r="A1" s="181" t="s">
        <v>220</v>
      </c>
    </row>
    <row r="3" spans="1:7" ht="20.25" x14ac:dyDescent="0.3">
      <c r="A3" s="181" t="s">
        <v>221</v>
      </c>
    </row>
    <row r="4" spans="1:7" x14ac:dyDescent="0.25">
      <c r="B4" s="182" t="s">
        <v>222</v>
      </c>
      <c r="C4" s="182"/>
      <c r="D4" s="182"/>
      <c r="E4" s="182" t="s">
        <v>9</v>
      </c>
      <c r="F4" s="183"/>
      <c r="G4" s="183"/>
    </row>
    <row r="5" spans="1:7" x14ac:dyDescent="0.25">
      <c r="A5" s="184" t="s">
        <v>223</v>
      </c>
      <c r="B5" s="182">
        <v>0.58333333333333337</v>
      </c>
      <c r="C5" s="185" t="s">
        <v>224</v>
      </c>
      <c r="D5" s="186" t="s">
        <v>5</v>
      </c>
      <c r="E5" s="186" t="s">
        <v>9</v>
      </c>
      <c r="F5" s="186" t="s">
        <v>7</v>
      </c>
      <c r="G5" s="186" t="s">
        <v>10</v>
      </c>
    </row>
    <row r="6" spans="1:7" x14ac:dyDescent="0.25">
      <c r="A6" s="184" t="s">
        <v>223</v>
      </c>
      <c r="B6" s="182">
        <v>0.75347222222222221</v>
      </c>
      <c r="C6" s="185" t="s">
        <v>225</v>
      </c>
      <c r="D6" s="186" t="s">
        <v>5</v>
      </c>
      <c r="E6" s="186" t="s">
        <v>6</v>
      </c>
      <c r="F6" s="186" t="s">
        <v>7</v>
      </c>
      <c r="G6" s="186" t="s">
        <v>9</v>
      </c>
    </row>
    <row r="7" spans="1:7" x14ac:dyDescent="0.25">
      <c r="A7" s="184" t="s">
        <v>226</v>
      </c>
      <c r="B7" s="182">
        <v>0.46875</v>
      </c>
      <c r="C7" s="185" t="s">
        <v>227</v>
      </c>
      <c r="D7" s="186" t="s">
        <v>5</v>
      </c>
      <c r="E7" s="186" t="s">
        <v>9</v>
      </c>
      <c r="F7" s="186" t="s">
        <v>7</v>
      </c>
      <c r="G7" s="186" t="s">
        <v>8</v>
      </c>
    </row>
    <row r="8" spans="1:7" x14ac:dyDescent="0.25">
      <c r="A8" s="184" t="s">
        <v>226</v>
      </c>
      <c r="B8" s="182">
        <v>0.63888888888888895</v>
      </c>
      <c r="C8" s="185" t="s">
        <v>225</v>
      </c>
      <c r="D8" s="186" t="s">
        <v>5</v>
      </c>
      <c r="E8" s="186" t="s">
        <v>9</v>
      </c>
      <c r="F8" s="186" t="s">
        <v>7</v>
      </c>
      <c r="G8" s="186" t="s">
        <v>11</v>
      </c>
    </row>
    <row r="9" spans="1:7" x14ac:dyDescent="0.25">
      <c r="A9" s="184" t="s">
        <v>228</v>
      </c>
      <c r="B9" s="182">
        <v>0.39583333333333331</v>
      </c>
      <c r="C9" s="185" t="s">
        <v>227</v>
      </c>
      <c r="D9" s="186" t="s">
        <v>5</v>
      </c>
      <c r="E9" s="186" t="s">
        <v>12</v>
      </c>
      <c r="F9" s="186" t="s">
        <v>7</v>
      </c>
      <c r="G9" s="186" t="s">
        <v>9</v>
      </c>
    </row>
    <row r="11" spans="1:7" x14ac:dyDescent="0.25">
      <c r="B11" s="182" t="s">
        <v>229</v>
      </c>
      <c r="C11" s="182"/>
      <c r="D11" s="182"/>
      <c r="E11" s="182" t="s">
        <v>193</v>
      </c>
      <c r="F11" s="183"/>
      <c r="G11" s="183"/>
    </row>
    <row r="12" spans="1:7" x14ac:dyDescent="0.25">
      <c r="A12" s="184" t="s">
        <v>223</v>
      </c>
      <c r="B12" s="182">
        <v>0.68055555555555547</v>
      </c>
      <c r="C12" s="185" t="s">
        <v>230</v>
      </c>
      <c r="D12" s="186" t="s">
        <v>29</v>
      </c>
      <c r="E12" s="186" t="s">
        <v>192</v>
      </c>
      <c r="F12" s="186" t="s">
        <v>7</v>
      </c>
      <c r="G12" s="186" t="s">
        <v>193</v>
      </c>
    </row>
    <row r="13" spans="1:7" x14ac:dyDescent="0.25">
      <c r="A13" s="184" t="s">
        <v>223</v>
      </c>
      <c r="B13" s="182">
        <v>0.85069444444444453</v>
      </c>
      <c r="C13" s="185" t="s">
        <v>231</v>
      </c>
      <c r="D13" s="186" t="s">
        <v>29</v>
      </c>
      <c r="E13" s="186" t="s">
        <v>193</v>
      </c>
      <c r="F13" s="186" t="s">
        <v>7</v>
      </c>
      <c r="G13" s="186" t="s">
        <v>232</v>
      </c>
    </row>
    <row r="14" spans="1:7" x14ac:dyDescent="0.25">
      <c r="A14" s="184" t="s">
        <v>226</v>
      </c>
      <c r="B14" s="182">
        <v>0.49305555555555558</v>
      </c>
      <c r="C14" s="185" t="s">
        <v>231</v>
      </c>
      <c r="D14" s="186" t="s">
        <v>29</v>
      </c>
      <c r="E14" s="186" t="s">
        <v>195</v>
      </c>
      <c r="F14" s="186" t="s">
        <v>7</v>
      </c>
      <c r="G14" s="186" t="s">
        <v>193</v>
      </c>
    </row>
    <row r="15" spans="1:7" x14ac:dyDescent="0.25">
      <c r="A15" s="184" t="s">
        <v>226</v>
      </c>
      <c r="B15" s="182">
        <v>0.76041666666666663</v>
      </c>
      <c r="C15" s="185" t="s">
        <v>231</v>
      </c>
      <c r="D15" s="186" t="s">
        <v>29</v>
      </c>
      <c r="E15" s="186" t="s">
        <v>193</v>
      </c>
      <c r="F15" s="186" t="s">
        <v>7</v>
      </c>
      <c r="G15" s="186" t="s">
        <v>191</v>
      </c>
    </row>
    <row r="16" spans="1:7" x14ac:dyDescent="0.25">
      <c r="A16" s="184" t="s">
        <v>228</v>
      </c>
      <c r="B16" s="182">
        <v>0.4201388888888889</v>
      </c>
      <c r="C16" s="185" t="s">
        <v>233</v>
      </c>
      <c r="D16" s="186" t="s">
        <v>29</v>
      </c>
      <c r="E16" s="186" t="s">
        <v>209</v>
      </c>
      <c r="F16" s="186" t="s">
        <v>7</v>
      </c>
      <c r="G16" s="186" t="s">
        <v>193</v>
      </c>
    </row>
    <row r="17" spans="1:7" x14ac:dyDescent="0.25">
      <c r="A17" s="184" t="s">
        <v>228</v>
      </c>
      <c r="B17" s="182">
        <v>0.56597222222222221</v>
      </c>
      <c r="C17" s="185" t="s">
        <v>230</v>
      </c>
      <c r="D17" s="186" t="s">
        <v>29</v>
      </c>
      <c r="E17" s="186" t="s">
        <v>193</v>
      </c>
      <c r="F17" s="186" t="s">
        <v>7</v>
      </c>
      <c r="G17" s="186" t="s">
        <v>190</v>
      </c>
    </row>
    <row r="19" spans="1:7" x14ac:dyDescent="0.25">
      <c r="B19" s="182" t="s">
        <v>234</v>
      </c>
      <c r="C19" s="182"/>
      <c r="D19" s="182"/>
      <c r="E19" s="182" t="s">
        <v>44</v>
      </c>
      <c r="F19" s="183"/>
      <c r="G19" s="183"/>
    </row>
    <row r="20" spans="1:7" x14ac:dyDescent="0.25">
      <c r="A20" s="184" t="s">
        <v>223</v>
      </c>
      <c r="B20" s="182">
        <v>0.65625</v>
      </c>
      <c r="C20" s="185" t="s">
        <v>231</v>
      </c>
      <c r="D20" s="186" t="s">
        <v>43</v>
      </c>
      <c r="E20" s="186" t="s">
        <v>57</v>
      </c>
      <c r="F20" s="186" t="s">
        <v>7</v>
      </c>
      <c r="G20" s="186" t="s">
        <v>44</v>
      </c>
    </row>
    <row r="21" spans="1:7" x14ac:dyDescent="0.25">
      <c r="A21" s="184" t="s">
        <v>223</v>
      </c>
      <c r="B21" s="182">
        <v>0.72916666666666663</v>
      </c>
      <c r="C21" s="185" t="s">
        <v>225</v>
      </c>
      <c r="D21" s="186" t="s">
        <v>43</v>
      </c>
      <c r="E21" s="186" t="s">
        <v>44</v>
      </c>
      <c r="F21" s="186" t="s">
        <v>7</v>
      </c>
      <c r="G21" s="186" t="s">
        <v>45</v>
      </c>
    </row>
    <row r="22" spans="1:7" x14ac:dyDescent="0.25">
      <c r="A22" s="184" t="s">
        <v>226</v>
      </c>
      <c r="B22" s="182">
        <v>0.71180555555555547</v>
      </c>
      <c r="C22" s="185" t="s">
        <v>224</v>
      </c>
      <c r="D22" s="186" t="s">
        <v>43</v>
      </c>
      <c r="E22" s="186" t="s">
        <v>44</v>
      </c>
      <c r="F22" s="186" t="s">
        <v>7</v>
      </c>
      <c r="G22" s="186" t="s">
        <v>46</v>
      </c>
    </row>
    <row r="23" spans="1:7" x14ac:dyDescent="0.25">
      <c r="A23" s="184" t="s">
        <v>226</v>
      </c>
      <c r="B23" s="182">
        <v>0.80902777777777779</v>
      </c>
      <c r="C23" s="185" t="s">
        <v>224</v>
      </c>
      <c r="D23" s="186" t="s">
        <v>43</v>
      </c>
      <c r="E23" s="186" t="s">
        <v>48</v>
      </c>
      <c r="F23" s="186" t="s">
        <v>7</v>
      </c>
      <c r="G23" s="186" t="s">
        <v>44</v>
      </c>
    </row>
    <row r="24" spans="1:7" x14ac:dyDescent="0.25">
      <c r="A24" s="184" t="s">
        <v>228</v>
      </c>
      <c r="B24" s="182">
        <v>0.46875</v>
      </c>
      <c r="C24" s="185" t="s">
        <v>224</v>
      </c>
      <c r="D24" s="186" t="s">
        <v>43</v>
      </c>
      <c r="E24" s="186" t="s">
        <v>44</v>
      </c>
      <c r="F24" s="186" t="s">
        <v>7</v>
      </c>
      <c r="G24" s="186" t="s">
        <v>49</v>
      </c>
    </row>
    <row r="25" spans="1:7" x14ac:dyDescent="0.25">
      <c r="A25" s="184" t="s">
        <v>228</v>
      </c>
      <c r="B25" s="182">
        <v>0.61458333333333337</v>
      </c>
      <c r="C25" s="185" t="s">
        <v>224</v>
      </c>
      <c r="D25" s="186" t="s">
        <v>43</v>
      </c>
      <c r="E25" s="186" t="s">
        <v>47</v>
      </c>
      <c r="F25" s="186" t="s">
        <v>7</v>
      </c>
      <c r="G25" s="186" t="s">
        <v>44</v>
      </c>
    </row>
    <row r="27" spans="1:7" x14ac:dyDescent="0.25">
      <c r="B27" s="182" t="s">
        <v>235</v>
      </c>
      <c r="C27" s="182"/>
      <c r="D27" s="182"/>
      <c r="E27" s="182" t="s">
        <v>207</v>
      </c>
      <c r="F27" s="183"/>
      <c r="G27" s="183"/>
    </row>
    <row r="28" spans="1:7" x14ac:dyDescent="0.25">
      <c r="A28" s="184" t="s">
        <v>223</v>
      </c>
      <c r="B28" s="182">
        <v>0.77777777777777779</v>
      </c>
      <c r="C28" s="185" t="s">
        <v>233</v>
      </c>
      <c r="D28" s="186" t="s">
        <v>13</v>
      </c>
      <c r="E28" s="186" t="s">
        <v>207</v>
      </c>
      <c r="F28" s="186" t="s">
        <v>7</v>
      </c>
      <c r="G28" s="186" t="s">
        <v>179</v>
      </c>
    </row>
    <row r="29" spans="1:7" x14ac:dyDescent="0.25">
      <c r="A29" s="184" t="s">
        <v>226</v>
      </c>
      <c r="B29" s="182">
        <v>0.39583333333333331</v>
      </c>
      <c r="C29" s="185" t="s">
        <v>233</v>
      </c>
      <c r="D29" s="186" t="s">
        <v>13</v>
      </c>
      <c r="E29" s="186" t="s">
        <v>181</v>
      </c>
      <c r="F29" s="186" t="s">
        <v>7</v>
      </c>
      <c r="G29" s="186" t="s">
        <v>207</v>
      </c>
    </row>
    <row r="30" spans="1:7" x14ac:dyDescent="0.25">
      <c r="A30" s="184" t="s">
        <v>226</v>
      </c>
      <c r="B30" s="182">
        <v>0.56597222222222221</v>
      </c>
      <c r="C30" s="185" t="s">
        <v>233</v>
      </c>
      <c r="D30" s="186" t="s">
        <v>13</v>
      </c>
      <c r="E30" s="186" t="s">
        <v>207</v>
      </c>
      <c r="F30" s="186" t="s">
        <v>7</v>
      </c>
      <c r="G30" s="186" t="s">
        <v>183</v>
      </c>
    </row>
    <row r="31" spans="1:7" x14ac:dyDescent="0.25">
      <c r="A31" s="184" t="s">
        <v>226</v>
      </c>
      <c r="B31" s="182">
        <v>0.83333333333333337</v>
      </c>
      <c r="C31" s="185" t="s">
        <v>233</v>
      </c>
      <c r="D31" s="186" t="s">
        <v>13</v>
      </c>
      <c r="E31" s="186" t="s">
        <v>184</v>
      </c>
      <c r="F31" s="186" t="s">
        <v>7</v>
      </c>
      <c r="G31" s="186" t="s">
        <v>207</v>
      </c>
    </row>
    <row r="32" spans="1:7" x14ac:dyDescent="0.25">
      <c r="A32" s="184" t="s">
        <v>228</v>
      </c>
      <c r="B32" s="182">
        <v>0.49305555555555558</v>
      </c>
      <c r="C32" s="185" t="s">
        <v>233</v>
      </c>
      <c r="D32" s="186" t="s">
        <v>13</v>
      </c>
      <c r="E32" s="186" t="s">
        <v>207</v>
      </c>
      <c r="F32" s="186" t="s">
        <v>7</v>
      </c>
      <c r="G32" s="186" t="s">
        <v>182</v>
      </c>
    </row>
    <row r="33" spans="1:7" x14ac:dyDescent="0.25">
      <c r="A33" s="184" t="s">
        <v>228</v>
      </c>
      <c r="B33" s="182">
        <v>0.63888888888888895</v>
      </c>
      <c r="C33" s="185" t="s">
        <v>233</v>
      </c>
      <c r="D33" s="186" t="s">
        <v>13</v>
      </c>
      <c r="E33" s="186" t="s">
        <v>180</v>
      </c>
      <c r="F33" s="186" t="s">
        <v>7</v>
      </c>
      <c r="G33" s="186" t="s">
        <v>207</v>
      </c>
    </row>
    <row r="35" spans="1:7" x14ac:dyDescent="0.25">
      <c r="B35" s="182" t="s">
        <v>236</v>
      </c>
      <c r="C35" s="182"/>
      <c r="D35" s="182"/>
      <c r="E35" s="182" t="s">
        <v>208</v>
      </c>
      <c r="F35" s="183"/>
      <c r="G35" s="183"/>
    </row>
    <row r="36" spans="1:7" x14ac:dyDescent="0.25">
      <c r="A36" s="184" t="s">
        <v>223</v>
      </c>
      <c r="B36" s="182">
        <v>0.80208333333333337</v>
      </c>
      <c r="C36" s="185" t="s">
        <v>233</v>
      </c>
      <c r="D36" s="186" t="s">
        <v>20</v>
      </c>
      <c r="E36" s="186" t="s">
        <v>208</v>
      </c>
      <c r="F36" s="186" t="s">
        <v>7</v>
      </c>
      <c r="G36" s="186" t="s">
        <v>185</v>
      </c>
    </row>
    <row r="37" spans="1:7" x14ac:dyDescent="0.25">
      <c r="A37" s="184" t="s">
        <v>226</v>
      </c>
      <c r="B37" s="182">
        <v>0.4201388888888889</v>
      </c>
      <c r="C37" s="185" t="s">
        <v>233</v>
      </c>
      <c r="D37" s="186" t="s">
        <v>20</v>
      </c>
      <c r="E37" s="186" t="s">
        <v>187</v>
      </c>
      <c r="F37" s="186" t="s">
        <v>7</v>
      </c>
      <c r="G37" s="186" t="s">
        <v>208</v>
      </c>
    </row>
    <row r="38" spans="1:7" x14ac:dyDescent="0.25">
      <c r="A38" s="184" t="s">
        <v>226</v>
      </c>
      <c r="B38" s="182">
        <v>0.59027777777777779</v>
      </c>
      <c r="C38" s="185" t="s">
        <v>233</v>
      </c>
      <c r="D38" s="186" t="s">
        <v>20</v>
      </c>
      <c r="E38" s="186" t="s">
        <v>208</v>
      </c>
      <c r="F38" s="186" t="s">
        <v>7</v>
      </c>
      <c r="G38" s="186" t="s">
        <v>188</v>
      </c>
    </row>
    <row r="39" spans="1:7" x14ac:dyDescent="0.25">
      <c r="A39" s="184" t="s">
        <v>228</v>
      </c>
      <c r="B39" s="182">
        <v>0.34722222222222227</v>
      </c>
      <c r="C39" s="185" t="s">
        <v>233</v>
      </c>
      <c r="D39" s="186" t="s">
        <v>20</v>
      </c>
      <c r="E39" s="186" t="s">
        <v>60</v>
      </c>
      <c r="F39" s="186" t="s">
        <v>7</v>
      </c>
      <c r="G39" s="186" t="s">
        <v>208</v>
      </c>
    </row>
    <row r="40" spans="1:7" x14ac:dyDescent="0.25">
      <c r="A40" s="184" t="s">
        <v>228</v>
      </c>
      <c r="B40" s="182">
        <v>0.51736111111111105</v>
      </c>
      <c r="C40" s="185" t="s">
        <v>233</v>
      </c>
      <c r="D40" s="186" t="s">
        <v>20</v>
      </c>
      <c r="E40" s="186" t="s">
        <v>208</v>
      </c>
      <c r="F40" s="186" t="s">
        <v>7</v>
      </c>
      <c r="G40" s="186" t="s">
        <v>217</v>
      </c>
    </row>
    <row r="41" spans="1:7" x14ac:dyDescent="0.25">
      <c r="A41" s="184" t="s">
        <v>228</v>
      </c>
      <c r="B41" s="182">
        <v>0.66319444444444442</v>
      </c>
      <c r="C41" s="185" t="s">
        <v>233</v>
      </c>
      <c r="D41" s="186" t="s">
        <v>20</v>
      </c>
      <c r="E41" s="186" t="s">
        <v>186</v>
      </c>
      <c r="F41" s="186" t="s">
        <v>7</v>
      </c>
      <c r="G41" s="186" t="s">
        <v>208</v>
      </c>
    </row>
    <row r="43" spans="1:7" ht="20.25" x14ac:dyDescent="0.3">
      <c r="A43" s="181" t="s">
        <v>237</v>
      </c>
    </row>
    <row r="44" spans="1:7" x14ac:dyDescent="0.25">
      <c r="B44" s="182" t="s">
        <v>229</v>
      </c>
      <c r="C44" s="182"/>
      <c r="D44" s="182"/>
      <c r="E44" s="182" t="s">
        <v>96</v>
      </c>
      <c r="F44" s="183"/>
      <c r="G44" s="183"/>
    </row>
    <row r="45" spans="1:7" x14ac:dyDescent="0.25">
      <c r="A45" s="184" t="s">
        <v>223</v>
      </c>
      <c r="B45" s="182">
        <v>0.68055555555555547</v>
      </c>
      <c r="C45" s="185" t="s">
        <v>238</v>
      </c>
      <c r="D45" s="186" t="s">
        <v>29</v>
      </c>
      <c r="E45" s="186" t="s">
        <v>95</v>
      </c>
      <c r="F45" s="186" t="s">
        <v>7</v>
      </c>
      <c r="G45" s="186" t="s">
        <v>96</v>
      </c>
    </row>
    <row r="46" spans="1:7" x14ac:dyDescent="0.25">
      <c r="A46" s="184" t="s">
        <v>223</v>
      </c>
      <c r="B46" s="182">
        <v>0.85069444444444453</v>
      </c>
      <c r="C46" s="185" t="s">
        <v>239</v>
      </c>
      <c r="D46" s="186" t="s">
        <v>29</v>
      </c>
      <c r="E46" s="186" t="s">
        <v>96</v>
      </c>
      <c r="F46" s="186" t="s">
        <v>7</v>
      </c>
      <c r="G46" s="186" t="s">
        <v>282</v>
      </c>
    </row>
    <row r="47" spans="1:7" x14ac:dyDescent="0.25">
      <c r="A47" s="184" t="s">
        <v>226</v>
      </c>
      <c r="B47" s="182">
        <v>0.49305555555555558</v>
      </c>
      <c r="C47" s="185" t="s">
        <v>239</v>
      </c>
      <c r="D47" s="186" t="s">
        <v>29</v>
      </c>
      <c r="E47" s="186" t="s">
        <v>175</v>
      </c>
      <c r="F47" s="186" t="s">
        <v>7</v>
      </c>
      <c r="G47" s="186" t="s">
        <v>96</v>
      </c>
    </row>
    <row r="48" spans="1:7" x14ac:dyDescent="0.25">
      <c r="A48" s="184" t="s">
        <v>226</v>
      </c>
      <c r="B48" s="182">
        <v>0.76041666666666663</v>
      </c>
      <c r="C48" s="185" t="s">
        <v>239</v>
      </c>
      <c r="D48" s="186" t="s">
        <v>29</v>
      </c>
      <c r="E48" s="186" t="s">
        <v>96</v>
      </c>
      <c r="F48" s="186" t="s">
        <v>7</v>
      </c>
      <c r="G48" s="186" t="s">
        <v>94</v>
      </c>
    </row>
    <row r="49" spans="1:7" x14ac:dyDescent="0.25">
      <c r="A49" s="184" t="s">
        <v>228</v>
      </c>
      <c r="B49" s="182">
        <v>0.4201388888888889</v>
      </c>
      <c r="C49" s="185" t="s">
        <v>240</v>
      </c>
      <c r="D49" s="186" t="s">
        <v>29</v>
      </c>
      <c r="E49" s="186" t="s">
        <v>111</v>
      </c>
      <c r="F49" s="186" t="s">
        <v>7</v>
      </c>
      <c r="G49" s="186" t="s">
        <v>96</v>
      </c>
    </row>
    <row r="50" spans="1:7" x14ac:dyDescent="0.25">
      <c r="A50" s="184" t="s">
        <v>228</v>
      </c>
      <c r="B50" s="182">
        <v>0.56597222222222221</v>
      </c>
      <c r="C50" s="185" t="s">
        <v>238</v>
      </c>
      <c r="D50" s="186" t="s">
        <v>29</v>
      </c>
      <c r="E50" s="186" t="s">
        <v>96</v>
      </c>
      <c r="F50" s="186" t="s">
        <v>7</v>
      </c>
      <c r="G50" s="186" t="s">
        <v>93</v>
      </c>
    </row>
    <row r="52" spans="1:7" x14ac:dyDescent="0.25">
      <c r="B52" s="182" t="s">
        <v>236</v>
      </c>
      <c r="C52" s="182"/>
      <c r="D52" s="182"/>
      <c r="E52" s="182" t="s">
        <v>22</v>
      </c>
      <c r="F52" s="183"/>
      <c r="G52" s="183"/>
    </row>
    <row r="53" spans="1:7" x14ac:dyDescent="0.25">
      <c r="A53" s="184" t="s">
        <v>223</v>
      </c>
      <c r="B53" s="182">
        <v>0.63194444444444442</v>
      </c>
      <c r="C53" s="185" t="s">
        <v>224</v>
      </c>
      <c r="D53" s="186" t="s">
        <v>20</v>
      </c>
      <c r="E53" s="186" t="s">
        <v>21</v>
      </c>
      <c r="F53" s="186" t="s">
        <v>7</v>
      </c>
      <c r="G53" s="186" t="s">
        <v>22</v>
      </c>
    </row>
    <row r="54" spans="1:7" x14ac:dyDescent="0.25">
      <c r="A54" s="184" t="s">
        <v>223</v>
      </c>
      <c r="B54" s="182">
        <v>0.80208333333333337</v>
      </c>
      <c r="C54" s="185" t="s">
        <v>227</v>
      </c>
      <c r="D54" s="186" t="s">
        <v>20</v>
      </c>
      <c r="E54" s="186" t="s">
        <v>22</v>
      </c>
      <c r="F54" s="186" t="s">
        <v>7</v>
      </c>
      <c r="G54" s="186" t="s">
        <v>23</v>
      </c>
    </row>
    <row r="55" spans="1:7" x14ac:dyDescent="0.25">
      <c r="A55" s="184" t="s">
        <v>226</v>
      </c>
      <c r="B55" s="182">
        <v>0.4201388888888889</v>
      </c>
      <c r="C55" s="185" t="s">
        <v>227</v>
      </c>
      <c r="D55" s="186" t="s">
        <v>20</v>
      </c>
      <c r="E55" s="186" t="s">
        <v>24</v>
      </c>
      <c r="F55" s="186" t="s">
        <v>7</v>
      </c>
      <c r="G55" s="186" t="s">
        <v>22</v>
      </c>
    </row>
    <row r="56" spans="1:7" x14ac:dyDescent="0.25">
      <c r="A56" s="184" t="s">
        <v>228</v>
      </c>
      <c r="B56" s="182">
        <v>0.34722222222222227</v>
      </c>
      <c r="C56" s="185" t="s">
        <v>227</v>
      </c>
      <c r="D56" s="186" t="s">
        <v>20</v>
      </c>
      <c r="E56" s="186" t="s">
        <v>22</v>
      </c>
      <c r="F56" s="186" t="s">
        <v>7</v>
      </c>
      <c r="G56" s="186" t="s">
        <v>219</v>
      </c>
    </row>
    <row r="57" spans="1:7" x14ac:dyDescent="0.25">
      <c r="A57" s="184" t="s">
        <v>228</v>
      </c>
      <c r="B57" s="182">
        <v>0.51736111111111105</v>
      </c>
      <c r="C57" s="185" t="s">
        <v>225</v>
      </c>
      <c r="D57" s="186" t="s">
        <v>20</v>
      </c>
      <c r="E57" s="186" t="s">
        <v>51</v>
      </c>
      <c r="F57" s="186" t="s">
        <v>7</v>
      </c>
      <c r="G57" s="186" t="s">
        <v>22</v>
      </c>
    </row>
    <row r="58" spans="1:7" x14ac:dyDescent="0.25">
      <c r="A58" s="184" t="s">
        <v>228</v>
      </c>
      <c r="B58" s="182">
        <v>0.66319444444444442</v>
      </c>
      <c r="C58" s="185" t="s">
        <v>224</v>
      </c>
      <c r="D58" s="186" t="s">
        <v>20</v>
      </c>
      <c r="E58" s="186" t="s">
        <v>22</v>
      </c>
      <c r="F58" s="186" t="s">
        <v>7</v>
      </c>
      <c r="G58" s="186" t="s">
        <v>215</v>
      </c>
    </row>
    <row r="60" spans="1:7" ht="20.25" x14ac:dyDescent="0.3">
      <c r="A60" s="181" t="s">
        <v>241</v>
      </c>
    </row>
    <row r="61" spans="1:7" x14ac:dyDescent="0.25">
      <c r="B61" s="182" t="s">
        <v>229</v>
      </c>
      <c r="C61" s="182"/>
      <c r="D61" s="182"/>
      <c r="E61" s="182" t="s">
        <v>232</v>
      </c>
      <c r="F61" s="183"/>
      <c r="G61" s="183"/>
    </row>
    <row r="62" spans="1:7" x14ac:dyDescent="0.25">
      <c r="A62" s="184" t="s">
        <v>223</v>
      </c>
      <c r="B62" s="182">
        <v>0.68055555555555547</v>
      </c>
      <c r="C62" s="185" t="s">
        <v>231</v>
      </c>
      <c r="D62" s="186" t="s">
        <v>29</v>
      </c>
      <c r="E62" s="186" t="s">
        <v>232</v>
      </c>
      <c r="F62" s="186" t="s">
        <v>7</v>
      </c>
      <c r="G62" s="186" t="s">
        <v>195</v>
      </c>
    </row>
    <row r="63" spans="1:7" x14ac:dyDescent="0.25">
      <c r="A63" s="184" t="s">
        <v>223</v>
      </c>
      <c r="B63" s="182">
        <v>0.85069444444444453</v>
      </c>
      <c r="C63" s="185" t="s">
        <v>231</v>
      </c>
      <c r="D63" s="186" t="s">
        <v>29</v>
      </c>
      <c r="E63" s="186" t="s">
        <v>193</v>
      </c>
      <c r="F63" s="186" t="s">
        <v>7</v>
      </c>
      <c r="G63" s="186" t="s">
        <v>232</v>
      </c>
    </row>
    <row r="64" spans="1:7" x14ac:dyDescent="0.25">
      <c r="A64" s="184" t="s">
        <v>226</v>
      </c>
      <c r="B64" s="182">
        <v>0.49305555555555558</v>
      </c>
      <c r="C64" s="185" t="s">
        <v>230</v>
      </c>
      <c r="D64" s="186" t="s">
        <v>29</v>
      </c>
      <c r="E64" s="186" t="s">
        <v>232</v>
      </c>
      <c r="F64" s="186" t="s">
        <v>7</v>
      </c>
      <c r="G64" s="186" t="s">
        <v>191</v>
      </c>
    </row>
    <row r="65" spans="1:7" x14ac:dyDescent="0.25">
      <c r="A65" s="184" t="s">
        <v>226</v>
      </c>
      <c r="B65" s="182">
        <v>0.66319444444444442</v>
      </c>
      <c r="C65" s="185" t="s">
        <v>233</v>
      </c>
      <c r="D65" s="186" t="s">
        <v>29</v>
      </c>
      <c r="E65" s="186" t="s">
        <v>209</v>
      </c>
      <c r="F65" s="186" t="s">
        <v>7</v>
      </c>
      <c r="G65" s="186" t="s">
        <v>232</v>
      </c>
    </row>
    <row r="66" spans="1:7" x14ac:dyDescent="0.25">
      <c r="A66" s="184" t="s">
        <v>226</v>
      </c>
      <c r="B66" s="182">
        <v>0.76041666666666663</v>
      </c>
      <c r="C66" s="185" t="s">
        <v>230</v>
      </c>
      <c r="D66" s="186" t="s">
        <v>29</v>
      </c>
      <c r="E66" s="186" t="s">
        <v>232</v>
      </c>
      <c r="F66" s="186" t="s">
        <v>7</v>
      </c>
      <c r="G66" s="186" t="s">
        <v>190</v>
      </c>
    </row>
    <row r="67" spans="1:7" x14ac:dyDescent="0.25">
      <c r="A67" s="184" t="s">
        <v>228</v>
      </c>
      <c r="B67" s="182">
        <v>0.4201388888888889</v>
      </c>
      <c r="C67" s="185" t="s">
        <v>231</v>
      </c>
      <c r="D67" s="186" t="s">
        <v>29</v>
      </c>
      <c r="E67" s="186" t="s">
        <v>192</v>
      </c>
      <c r="F67" s="186" t="s">
        <v>7</v>
      </c>
      <c r="G67" s="186" t="s">
        <v>232</v>
      </c>
    </row>
    <row r="69" spans="1:7" x14ac:dyDescent="0.25">
      <c r="B69" s="182" t="s">
        <v>236</v>
      </c>
      <c r="C69" s="182"/>
      <c r="D69" s="182"/>
      <c r="E69" s="182" t="s">
        <v>133</v>
      </c>
      <c r="F69" s="183"/>
      <c r="G69" s="183"/>
    </row>
    <row r="70" spans="1:7" x14ac:dyDescent="0.25">
      <c r="A70" s="184" t="s">
        <v>223</v>
      </c>
      <c r="B70" s="182">
        <v>0.63194444444444442</v>
      </c>
      <c r="C70" s="185" t="s">
        <v>242</v>
      </c>
      <c r="D70" s="186" t="s">
        <v>20</v>
      </c>
      <c r="E70" s="186" t="s">
        <v>133</v>
      </c>
      <c r="F70" s="186" t="s">
        <v>7</v>
      </c>
      <c r="G70" s="186" t="s">
        <v>134</v>
      </c>
    </row>
    <row r="71" spans="1:7" x14ac:dyDescent="0.25">
      <c r="A71" s="184" t="s">
        <v>223</v>
      </c>
      <c r="B71" s="182">
        <v>0.80208333333333337</v>
      </c>
      <c r="C71" s="185" t="s">
        <v>242</v>
      </c>
      <c r="D71" s="186" t="s">
        <v>20</v>
      </c>
      <c r="E71" s="186" t="s">
        <v>160</v>
      </c>
      <c r="F71" s="186" t="s">
        <v>7</v>
      </c>
      <c r="G71" s="186" t="s">
        <v>133</v>
      </c>
    </row>
    <row r="72" spans="1:7" x14ac:dyDescent="0.25">
      <c r="A72" s="184" t="s">
        <v>226</v>
      </c>
      <c r="B72" s="182">
        <v>0.59027777777777779</v>
      </c>
      <c r="C72" s="185" t="s">
        <v>243</v>
      </c>
      <c r="D72" s="186" t="s">
        <v>20</v>
      </c>
      <c r="E72" s="186" t="s">
        <v>133</v>
      </c>
      <c r="F72" s="186" t="s">
        <v>7</v>
      </c>
      <c r="G72" s="186" t="s">
        <v>135</v>
      </c>
    </row>
    <row r="73" spans="1:7" x14ac:dyDescent="0.25">
      <c r="A73" s="184" t="s">
        <v>228</v>
      </c>
      <c r="B73" s="182">
        <v>0.34722222222222227</v>
      </c>
      <c r="C73" s="185" t="s">
        <v>243</v>
      </c>
      <c r="D73" s="186" t="s">
        <v>20</v>
      </c>
      <c r="E73" s="186" t="s">
        <v>137</v>
      </c>
      <c r="F73" s="186" t="s">
        <v>7</v>
      </c>
      <c r="G73" s="186" t="s">
        <v>133</v>
      </c>
    </row>
    <row r="74" spans="1:7" x14ac:dyDescent="0.25">
      <c r="A74" s="184" t="s">
        <v>228</v>
      </c>
      <c r="B74" s="182">
        <v>0.51736111111111105</v>
      </c>
      <c r="C74" s="185" t="s">
        <v>243</v>
      </c>
      <c r="D74" s="186" t="s">
        <v>20</v>
      </c>
      <c r="E74" s="186" t="s">
        <v>133</v>
      </c>
      <c r="F74" s="186" t="s">
        <v>7</v>
      </c>
      <c r="G74" s="186" t="s">
        <v>138</v>
      </c>
    </row>
    <row r="75" spans="1:7" x14ac:dyDescent="0.25">
      <c r="A75" s="184" t="s">
        <v>228</v>
      </c>
      <c r="B75" s="182">
        <v>0.66319444444444442</v>
      </c>
      <c r="C75" s="185" t="s">
        <v>243</v>
      </c>
      <c r="D75" s="186" t="s">
        <v>20</v>
      </c>
      <c r="E75" s="186" t="s">
        <v>129</v>
      </c>
      <c r="F75" s="186" t="s">
        <v>7</v>
      </c>
      <c r="G75" s="186" t="s">
        <v>133</v>
      </c>
    </row>
    <row r="77" spans="1:7" ht="20.25" x14ac:dyDescent="0.3">
      <c r="A77" s="181" t="s">
        <v>244</v>
      </c>
    </row>
    <row r="78" spans="1:7" x14ac:dyDescent="0.25">
      <c r="B78" s="182" t="s">
        <v>222</v>
      </c>
      <c r="C78" s="182"/>
      <c r="D78" s="182"/>
      <c r="E78" s="182" t="s">
        <v>6</v>
      </c>
      <c r="F78" s="183"/>
      <c r="G78" s="183"/>
    </row>
    <row r="79" spans="1:7" x14ac:dyDescent="0.25">
      <c r="A79" s="184" t="s">
        <v>223</v>
      </c>
      <c r="B79" s="182">
        <v>0.58333333333333337</v>
      </c>
      <c r="C79" s="185" t="s">
        <v>225</v>
      </c>
      <c r="D79" s="186" t="s">
        <v>5</v>
      </c>
      <c r="E79" s="186" t="s">
        <v>6</v>
      </c>
      <c r="F79" s="186" t="s">
        <v>7</v>
      </c>
      <c r="G79" s="186" t="s">
        <v>8</v>
      </c>
    </row>
    <row r="80" spans="1:7" x14ac:dyDescent="0.25">
      <c r="A80" s="184" t="s">
        <v>223</v>
      </c>
      <c r="B80" s="182">
        <v>0.75347222222222221</v>
      </c>
      <c r="C80" s="185" t="s">
        <v>225</v>
      </c>
      <c r="D80" s="186" t="s">
        <v>5</v>
      </c>
      <c r="E80" s="186" t="s">
        <v>6</v>
      </c>
      <c r="F80" s="186" t="s">
        <v>7</v>
      </c>
      <c r="G80" s="186" t="s">
        <v>9</v>
      </c>
    </row>
    <row r="81" spans="1:7" x14ac:dyDescent="0.25">
      <c r="A81" s="184" t="s">
        <v>226</v>
      </c>
      <c r="B81" s="182">
        <v>0.46875</v>
      </c>
      <c r="C81" s="185" t="s">
        <v>225</v>
      </c>
      <c r="D81" s="186" t="s">
        <v>5</v>
      </c>
      <c r="E81" s="186" t="s">
        <v>11</v>
      </c>
      <c r="F81" s="186" t="s">
        <v>7</v>
      </c>
      <c r="G81" s="186" t="s">
        <v>6</v>
      </c>
    </row>
    <row r="82" spans="1:7" x14ac:dyDescent="0.25">
      <c r="A82" s="184" t="s">
        <v>226</v>
      </c>
      <c r="B82" s="182">
        <v>0.63888888888888895</v>
      </c>
      <c r="C82" s="185" t="s">
        <v>224</v>
      </c>
      <c r="D82" s="186" t="s">
        <v>5</v>
      </c>
      <c r="E82" s="186" t="s">
        <v>6</v>
      </c>
      <c r="F82" s="186" t="s">
        <v>7</v>
      </c>
      <c r="G82" s="186" t="s">
        <v>12</v>
      </c>
    </row>
    <row r="83" spans="1:7" x14ac:dyDescent="0.25">
      <c r="A83" s="184" t="s">
        <v>228</v>
      </c>
      <c r="B83" s="182">
        <v>0.39583333333333331</v>
      </c>
      <c r="C83" s="185" t="s">
        <v>225</v>
      </c>
      <c r="D83" s="186" t="s">
        <v>5</v>
      </c>
      <c r="E83" s="186" t="s">
        <v>10</v>
      </c>
      <c r="F83" s="186" t="s">
        <v>7</v>
      </c>
      <c r="G83" s="186" t="s">
        <v>6</v>
      </c>
    </row>
    <row r="85" spans="1:7" x14ac:dyDescent="0.25">
      <c r="B85" s="182" t="s">
        <v>222</v>
      </c>
      <c r="C85" s="182"/>
      <c r="D85" s="182"/>
      <c r="E85" s="182" t="s">
        <v>121</v>
      </c>
      <c r="F85" s="183"/>
      <c r="G85" s="183"/>
    </row>
    <row r="86" spans="1:7" x14ac:dyDescent="0.25">
      <c r="A86" s="184" t="s">
        <v>223</v>
      </c>
      <c r="B86" s="182">
        <v>0.58333333333333337</v>
      </c>
      <c r="C86" s="185" t="s">
        <v>242</v>
      </c>
      <c r="D86" s="186" t="s">
        <v>5</v>
      </c>
      <c r="E86" s="186" t="s">
        <v>121</v>
      </c>
      <c r="F86" s="186" t="s">
        <v>7</v>
      </c>
      <c r="G86" s="186" t="s">
        <v>122</v>
      </c>
    </row>
    <row r="87" spans="1:7" x14ac:dyDescent="0.25">
      <c r="A87" s="184" t="s">
        <v>223</v>
      </c>
      <c r="B87" s="182">
        <v>0.75347222222222221</v>
      </c>
      <c r="C87" s="185" t="s">
        <v>242</v>
      </c>
      <c r="D87" s="186" t="s">
        <v>5</v>
      </c>
      <c r="E87" s="186" t="s">
        <v>121</v>
      </c>
      <c r="F87" s="186" t="s">
        <v>7</v>
      </c>
      <c r="G87" s="186" t="s">
        <v>123</v>
      </c>
    </row>
    <row r="88" spans="1:7" x14ac:dyDescent="0.25">
      <c r="A88" s="184" t="s">
        <v>226</v>
      </c>
      <c r="B88" s="182">
        <v>0.46875</v>
      </c>
      <c r="C88" s="185" t="s">
        <v>242</v>
      </c>
      <c r="D88" s="186" t="s">
        <v>5</v>
      </c>
      <c r="E88" s="186" t="s">
        <v>125</v>
      </c>
      <c r="F88" s="186" t="s">
        <v>7</v>
      </c>
      <c r="G88" s="186" t="s">
        <v>121</v>
      </c>
    </row>
    <row r="89" spans="1:7" x14ac:dyDescent="0.25">
      <c r="A89" s="184" t="s">
        <v>226</v>
      </c>
      <c r="B89" s="182">
        <v>0.63888888888888895</v>
      </c>
      <c r="C89" s="185" t="s">
        <v>243</v>
      </c>
      <c r="D89" s="186" t="s">
        <v>5</v>
      </c>
      <c r="E89" s="186" t="s">
        <v>121</v>
      </c>
      <c r="F89" s="186" t="s">
        <v>7</v>
      </c>
      <c r="G89" s="186" t="s">
        <v>126</v>
      </c>
    </row>
    <row r="90" spans="1:7" x14ac:dyDescent="0.25">
      <c r="A90" s="184" t="s">
        <v>228</v>
      </c>
      <c r="B90" s="182">
        <v>0.39583333333333331</v>
      </c>
      <c r="C90" s="185" t="s">
        <v>242</v>
      </c>
      <c r="D90" s="186" t="s">
        <v>5</v>
      </c>
      <c r="E90" s="186" t="s">
        <v>124</v>
      </c>
      <c r="F90" s="186" t="s">
        <v>7</v>
      </c>
      <c r="G90" s="186" t="s">
        <v>121</v>
      </c>
    </row>
    <row r="92" spans="1:7" x14ac:dyDescent="0.25">
      <c r="B92" s="182" t="s">
        <v>229</v>
      </c>
      <c r="C92" s="182"/>
      <c r="D92" s="182"/>
      <c r="E92" s="182" t="s">
        <v>54</v>
      </c>
      <c r="F92" s="183"/>
      <c r="G92" s="183"/>
    </row>
    <row r="93" spans="1:7" x14ac:dyDescent="0.25">
      <c r="A93" s="184" t="s">
        <v>223</v>
      </c>
      <c r="B93" s="182">
        <v>0.85069444444444453</v>
      </c>
      <c r="C93" s="185" t="s">
        <v>225</v>
      </c>
      <c r="D93" s="186" t="s">
        <v>29</v>
      </c>
      <c r="E93" s="186" t="s">
        <v>54</v>
      </c>
      <c r="F93" s="186" t="s">
        <v>7</v>
      </c>
      <c r="G93" s="186" t="s">
        <v>30</v>
      </c>
    </row>
    <row r="94" spans="1:7" x14ac:dyDescent="0.25">
      <c r="A94" s="184" t="s">
        <v>226</v>
      </c>
      <c r="B94" s="182">
        <v>0.49305555555555558</v>
      </c>
      <c r="C94" s="185" t="s">
        <v>225</v>
      </c>
      <c r="D94" s="186" t="s">
        <v>29</v>
      </c>
      <c r="E94" s="186" t="s">
        <v>32</v>
      </c>
      <c r="F94" s="186" t="s">
        <v>7</v>
      </c>
      <c r="G94" s="186" t="s">
        <v>54</v>
      </c>
    </row>
    <row r="95" spans="1:7" x14ac:dyDescent="0.25">
      <c r="A95" s="184" t="s">
        <v>226</v>
      </c>
      <c r="B95" s="182">
        <v>0.66319444444444442</v>
      </c>
      <c r="C95" s="185" t="s">
        <v>225</v>
      </c>
      <c r="D95" s="186" t="s">
        <v>29</v>
      </c>
      <c r="E95" s="186" t="s">
        <v>54</v>
      </c>
      <c r="F95" s="186" t="s">
        <v>7</v>
      </c>
      <c r="G95" s="186" t="s">
        <v>34</v>
      </c>
    </row>
    <row r="96" spans="1:7" x14ac:dyDescent="0.25">
      <c r="A96" s="184" t="s">
        <v>226</v>
      </c>
      <c r="B96" s="182">
        <v>0.76041666666666663</v>
      </c>
      <c r="C96" s="185" t="s">
        <v>225</v>
      </c>
      <c r="D96" s="186" t="s">
        <v>29</v>
      </c>
      <c r="E96" s="186" t="s">
        <v>35</v>
      </c>
      <c r="F96" s="186" t="s">
        <v>7</v>
      </c>
      <c r="G96" s="186" t="s">
        <v>54</v>
      </c>
    </row>
    <row r="97" spans="1:7" x14ac:dyDescent="0.25">
      <c r="A97" s="184" t="s">
        <v>228</v>
      </c>
      <c r="B97" s="182">
        <v>0.4201388888888889</v>
      </c>
      <c r="C97" s="185" t="s">
        <v>225</v>
      </c>
      <c r="D97" s="186" t="s">
        <v>29</v>
      </c>
      <c r="E97" s="186" t="s">
        <v>54</v>
      </c>
      <c r="F97" s="186" t="s">
        <v>7</v>
      </c>
      <c r="G97" s="186" t="s">
        <v>33</v>
      </c>
    </row>
    <row r="98" spans="1:7" x14ac:dyDescent="0.25">
      <c r="A98" s="184" t="s">
        <v>228</v>
      </c>
      <c r="B98" s="182">
        <v>0.56597222222222221</v>
      </c>
      <c r="C98" s="185" t="s">
        <v>225</v>
      </c>
      <c r="D98" s="186" t="s">
        <v>29</v>
      </c>
      <c r="E98" s="186" t="s">
        <v>31</v>
      </c>
      <c r="F98" s="186" t="s">
        <v>7</v>
      </c>
      <c r="G98" s="186" t="s">
        <v>54</v>
      </c>
    </row>
    <row r="100" spans="1:7" x14ac:dyDescent="0.25">
      <c r="B100" s="182" t="s">
        <v>229</v>
      </c>
      <c r="C100" s="182"/>
      <c r="D100" s="182"/>
      <c r="E100" s="182" t="s">
        <v>191</v>
      </c>
      <c r="F100" s="183"/>
      <c r="G100" s="183"/>
    </row>
    <row r="101" spans="1:7" x14ac:dyDescent="0.25">
      <c r="A101" s="184" t="s">
        <v>223</v>
      </c>
      <c r="B101" s="182">
        <v>0.68055555555555547</v>
      </c>
      <c r="C101" s="185" t="s">
        <v>233</v>
      </c>
      <c r="D101" s="186" t="s">
        <v>29</v>
      </c>
      <c r="E101" s="186" t="s">
        <v>190</v>
      </c>
      <c r="F101" s="186" t="s">
        <v>7</v>
      </c>
      <c r="G101" s="186" t="s">
        <v>191</v>
      </c>
    </row>
    <row r="102" spans="1:7" x14ac:dyDescent="0.25">
      <c r="A102" s="184" t="s">
        <v>223</v>
      </c>
      <c r="B102" s="182">
        <v>0.85069444444444453</v>
      </c>
      <c r="C102" s="185" t="s">
        <v>230</v>
      </c>
      <c r="D102" s="186" t="s">
        <v>29</v>
      </c>
      <c r="E102" s="186" t="s">
        <v>191</v>
      </c>
      <c r="F102" s="186" t="s">
        <v>7</v>
      </c>
      <c r="G102" s="186" t="s">
        <v>192</v>
      </c>
    </row>
    <row r="103" spans="1:7" x14ac:dyDescent="0.25">
      <c r="A103" s="184" t="s">
        <v>226</v>
      </c>
      <c r="B103" s="182">
        <v>0.49305555555555558</v>
      </c>
      <c r="C103" s="185" t="s">
        <v>230</v>
      </c>
      <c r="D103" s="186" t="s">
        <v>29</v>
      </c>
      <c r="E103" s="186" t="s">
        <v>232</v>
      </c>
      <c r="F103" s="186" t="s">
        <v>7</v>
      </c>
      <c r="G103" s="186" t="s">
        <v>191</v>
      </c>
    </row>
    <row r="104" spans="1:7" x14ac:dyDescent="0.25">
      <c r="A104" s="184" t="s">
        <v>226</v>
      </c>
      <c r="B104" s="182">
        <v>0.66319444444444442</v>
      </c>
      <c r="C104" s="185" t="s">
        <v>231</v>
      </c>
      <c r="D104" s="186" t="s">
        <v>29</v>
      </c>
      <c r="E104" s="186" t="s">
        <v>191</v>
      </c>
      <c r="F104" s="186" t="s">
        <v>7</v>
      </c>
      <c r="G104" s="186" t="s">
        <v>195</v>
      </c>
    </row>
    <row r="105" spans="1:7" x14ac:dyDescent="0.25">
      <c r="A105" s="184" t="s">
        <v>226</v>
      </c>
      <c r="B105" s="182">
        <v>0.76041666666666663</v>
      </c>
      <c r="C105" s="185" t="s">
        <v>231</v>
      </c>
      <c r="D105" s="186" t="s">
        <v>29</v>
      </c>
      <c r="E105" s="186" t="s">
        <v>193</v>
      </c>
      <c r="F105" s="186" t="s">
        <v>7</v>
      </c>
      <c r="G105" s="186" t="s">
        <v>191</v>
      </c>
    </row>
    <row r="106" spans="1:7" x14ac:dyDescent="0.25">
      <c r="A106" s="184" t="s">
        <v>228</v>
      </c>
      <c r="B106" s="182">
        <v>0.56597222222222221</v>
      </c>
      <c r="C106" s="185" t="s">
        <v>233</v>
      </c>
      <c r="D106" s="186" t="s">
        <v>29</v>
      </c>
      <c r="E106" s="186" t="s">
        <v>191</v>
      </c>
      <c r="F106" s="186" t="s">
        <v>7</v>
      </c>
      <c r="G106" s="186" t="s">
        <v>209</v>
      </c>
    </row>
    <row r="108" spans="1:7" x14ac:dyDescent="0.25">
      <c r="B108" s="182" t="s">
        <v>229</v>
      </c>
      <c r="C108" s="182"/>
      <c r="D108" s="182"/>
      <c r="E108" s="182" t="s">
        <v>111</v>
      </c>
      <c r="F108" s="183"/>
      <c r="G108" s="183"/>
    </row>
    <row r="109" spans="1:7" x14ac:dyDescent="0.25">
      <c r="A109" s="184" t="s">
        <v>223</v>
      </c>
      <c r="B109" s="182">
        <v>0.85069444444444453</v>
      </c>
      <c r="C109" s="185" t="s">
        <v>240</v>
      </c>
      <c r="D109" s="186" t="s">
        <v>29</v>
      </c>
      <c r="E109" s="186" t="s">
        <v>111</v>
      </c>
      <c r="F109" s="186" t="s">
        <v>7</v>
      </c>
      <c r="G109" s="186" t="s">
        <v>93</v>
      </c>
    </row>
    <row r="110" spans="1:7" x14ac:dyDescent="0.25">
      <c r="A110" s="184" t="s">
        <v>226</v>
      </c>
      <c r="B110" s="182">
        <v>0.49305555555555558</v>
      </c>
      <c r="C110" s="185" t="s">
        <v>240</v>
      </c>
      <c r="D110" s="186" t="s">
        <v>29</v>
      </c>
      <c r="E110" s="186" t="s">
        <v>95</v>
      </c>
      <c r="F110" s="186" t="s">
        <v>7</v>
      </c>
      <c r="G110" s="186" t="s">
        <v>111</v>
      </c>
    </row>
    <row r="111" spans="1:7" x14ac:dyDescent="0.25">
      <c r="A111" s="184" t="s">
        <v>226</v>
      </c>
      <c r="B111" s="182">
        <v>0.66319444444444442</v>
      </c>
      <c r="C111" s="185" t="s">
        <v>240</v>
      </c>
      <c r="D111" s="186" t="s">
        <v>29</v>
      </c>
      <c r="E111" s="186" t="s">
        <v>111</v>
      </c>
      <c r="F111" s="186" t="s">
        <v>7</v>
      </c>
      <c r="G111" s="186" t="s">
        <v>282</v>
      </c>
    </row>
    <row r="112" spans="1:7" x14ac:dyDescent="0.25">
      <c r="A112" s="184" t="s">
        <v>226</v>
      </c>
      <c r="B112" s="182">
        <v>0.76041666666666663</v>
      </c>
      <c r="C112" s="185" t="s">
        <v>240</v>
      </c>
      <c r="D112" s="186" t="s">
        <v>29</v>
      </c>
      <c r="E112" s="186" t="s">
        <v>175</v>
      </c>
      <c r="F112" s="186" t="s">
        <v>7</v>
      </c>
      <c r="G112" s="186" t="s">
        <v>111</v>
      </c>
    </row>
    <row r="113" spans="1:7" x14ac:dyDescent="0.25">
      <c r="A113" s="184" t="s">
        <v>228</v>
      </c>
      <c r="B113" s="182">
        <v>0.4201388888888889</v>
      </c>
      <c r="C113" s="185" t="s">
        <v>240</v>
      </c>
      <c r="D113" s="186" t="s">
        <v>29</v>
      </c>
      <c r="E113" s="186" t="s">
        <v>111</v>
      </c>
      <c r="F113" s="186" t="s">
        <v>7</v>
      </c>
      <c r="G113" s="186" t="s">
        <v>96</v>
      </c>
    </row>
    <row r="114" spans="1:7" x14ac:dyDescent="0.25">
      <c r="A114" s="184" t="s">
        <v>228</v>
      </c>
      <c r="B114" s="182">
        <v>0.56597222222222221</v>
      </c>
      <c r="C114" s="185" t="s">
        <v>240</v>
      </c>
      <c r="D114" s="186" t="s">
        <v>29</v>
      </c>
      <c r="E114" s="186" t="s">
        <v>94</v>
      </c>
      <c r="F114" s="186" t="s">
        <v>7</v>
      </c>
      <c r="G114" s="186" t="s">
        <v>111</v>
      </c>
    </row>
    <row r="116" spans="1:7" x14ac:dyDescent="0.25">
      <c r="B116" s="182" t="s">
        <v>245</v>
      </c>
      <c r="C116" s="182"/>
      <c r="D116" s="182"/>
      <c r="E116" s="182" t="s">
        <v>98</v>
      </c>
      <c r="F116" s="183"/>
      <c r="G116" s="183"/>
    </row>
    <row r="117" spans="1:7" x14ac:dyDescent="0.25">
      <c r="A117" s="184" t="s">
        <v>223</v>
      </c>
      <c r="B117" s="182">
        <v>0.60763888888888895</v>
      </c>
      <c r="C117" s="185" t="s">
        <v>230</v>
      </c>
      <c r="D117" s="186" t="s">
        <v>36</v>
      </c>
      <c r="E117" s="186" t="s">
        <v>112</v>
      </c>
      <c r="F117" s="186" t="s">
        <v>7</v>
      </c>
      <c r="G117" s="186" t="s">
        <v>98</v>
      </c>
    </row>
    <row r="118" spans="1:7" x14ac:dyDescent="0.25">
      <c r="A118" s="184" t="s">
        <v>223</v>
      </c>
      <c r="B118" s="182">
        <v>0.70486111111111116</v>
      </c>
      <c r="C118" s="185" t="s">
        <v>240</v>
      </c>
      <c r="D118" s="186" t="s">
        <v>36</v>
      </c>
      <c r="E118" s="186" t="s">
        <v>98</v>
      </c>
      <c r="F118" s="186" t="s">
        <v>7</v>
      </c>
      <c r="G118" s="186" t="s">
        <v>99</v>
      </c>
    </row>
    <row r="119" spans="1:7" x14ac:dyDescent="0.25">
      <c r="A119" s="184" t="s">
        <v>226</v>
      </c>
      <c r="B119" s="182">
        <v>0.6875</v>
      </c>
      <c r="C119" s="185" t="s">
        <v>238</v>
      </c>
      <c r="D119" s="186" t="s">
        <v>36</v>
      </c>
      <c r="E119" s="186" t="s">
        <v>98</v>
      </c>
      <c r="F119" s="186" t="s">
        <v>7</v>
      </c>
      <c r="G119" s="186" t="s">
        <v>100</v>
      </c>
    </row>
    <row r="120" spans="1:7" x14ac:dyDescent="0.25">
      <c r="A120" s="184" t="s">
        <v>226</v>
      </c>
      <c r="B120" s="182">
        <v>0.78472222222222221</v>
      </c>
      <c r="C120" s="185" t="s">
        <v>238</v>
      </c>
      <c r="D120" s="186" t="s">
        <v>36</v>
      </c>
      <c r="E120" s="186" t="s">
        <v>102</v>
      </c>
      <c r="F120" s="186" t="s">
        <v>7</v>
      </c>
      <c r="G120" s="186" t="s">
        <v>98</v>
      </c>
    </row>
    <row r="121" spans="1:7" x14ac:dyDescent="0.25">
      <c r="A121" s="184" t="s">
        <v>228</v>
      </c>
      <c r="B121" s="182">
        <v>0.44444444444444442</v>
      </c>
      <c r="C121" s="185" t="s">
        <v>238</v>
      </c>
      <c r="D121" s="186" t="s">
        <v>36</v>
      </c>
      <c r="E121" s="186" t="s">
        <v>98</v>
      </c>
      <c r="F121" s="186" t="s">
        <v>7</v>
      </c>
      <c r="G121" s="186" t="s">
        <v>103</v>
      </c>
    </row>
    <row r="122" spans="1:7" x14ac:dyDescent="0.25">
      <c r="A122" s="184" t="s">
        <v>228</v>
      </c>
      <c r="B122" s="182">
        <v>0.59027777777777779</v>
      </c>
      <c r="C122" s="185" t="s">
        <v>238</v>
      </c>
      <c r="D122" s="186" t="s">
        <v>36</v>
      </c>
      <c r="E122" s="186" t="s">
        <v>101</v>
      </c>
      <c r="F122" s="186" t="s">
        <v>7</v>
      </c>
      <c r="G122" s="186" t="s">
        <v>98</v>
      </c>
    </row>
    <row r="123" spans="1:7" x14ac:dyDescent="0.25">
      <c r="B123" s="182"/>
    </row>
    <row r="124" spans="1:7" x14ac:dyDescent="0.25">
      <c r="B124" s="182" t="s">
        <v>245</v>
      </c>
      <c r="C124" s="182"/>
      <c r="D124" s="182"/>
      <c r="E124" s="182" t="s">
        <v>56</v>
      </c>
      <c r="F124" s="183"/>
      <c r="G124" s="183"/>
    </row>
    <row r="125" spans="1:7" x14ac:dyDescent="0.25">
      <c r="A125" s="184" t="s">
        <v>223</v>
      </c>
      <c r="B125" s="182">
        <v>0.82638888888888884</v>
      </c>
      <c r="C125" s="185" t="s">
        <v>227</v>
      </c>
      <c r="D125" s="186" t="s">
        <v>36</v>
      </c>
      <c r="E125" s="186" t="s">
        <v>56</v>
      </c>
      <c r="F125" s="186" t="s">
        <v>7</v>
      </c>
      <c r="G125" s="186" t="s">
        <v>37</v>
      </c>
    </row>
    <row r="126" spans="1:7" x14ac:dyDescent="0.25">
      <c r="A126" s="184" t="s">
        <v>226</v>
      </c>
      <c r="B126" s="182">
        <v>0.51736111111111105</v>
      </c>
      <c r="C126" s="185" t="s">
        <v>225</v>
      </c>
      <c r="D126" s="186" t="s">
        <v>36</v>
      </c>
      <c r="E126" s="186" t="s">
        <v>39</v>
      </c>
      <c r="F126" s="186" t="s">
        <v>7</v>
      </c>
      <c r="G126" s="186" t="s">
        <v>56</v>
      </c>
    </row>
    <row r="127" spans="1:7" x14ac:dyDescent="0.25">
      <c r="A127" s="184" t="s">
        <v>226</v>
      </c>
      <c r="B127" s="182">
        <v>0.6875</v>
      </c>
      <c r="C127" s="185" t="s">
        <v>225</v>
      </c>
      <c r="D127" s="186" t="s">
        <v>36</v>
      </c>
      <c r="E127" s="186" t="s">
        <v>56</v>
      </c>
      <c r="F127" s="186" t="s">
        <v>7</v>
      </c>
      <c r="G127" s="186" t="s">
        <v>41</v>
      </c>
    </row>
    <row r="128" spans="1:7" x14ac:dyDescent="0.25">
      <c r="A128" s="184" t="s">
        <v>226</v>
      </c>
      <c r="B128" s="182">
        <v>0.78472222222222221</v>
      </c>
      <c r="C128" s="185" t="s">
        <v>225</v>
      </c>
      <c r="D128" s="186" t="s">
        <v>36</v>
      </c>
      <c r="E128" s="186" t="s">
        <v>42</v>
      </c>
      <c r="F128" s="186" t="s">
        <v>7</v>
      </c>
      <c r="G128" s="186" t="s">
        <v>56</v>
      </c>
    </row>
    <row r="129" spans="1:7" x14ac:dyDescent="0.25">
      <c r="A129" s="184" t="s">
        <v>228</v>
      </c>
      <c r="B129" s="182">
        <v>0.44444444444444442</v>
      </c>
      <c r="C129" s="185" t="s">
        <v>225</v>
      </c>
      <c r="D129" s="186" t="s">
        <v>36</v>
      </c>
      <c r="E129" s="186" t="s">
        <v>56</v>
      </c>
      <c r="F129" s="186" t="s">
        <v>7</v>
      </c>
      <c r="G129" s="186" t="s">
        <v>40</v>
      </c>
    </row>
    <row r="130" spans="1:7" x14ac:dyDescent="0.25">
      <c r="A130" s="184" t="s">
        <v>228</v>
      </c>
      <c r="B130" s="182">
        <v>0.59027777777777779</v>
      </c>
      <c r="C130" s="185" t="s">
        <v>225</v>
      </c>
      <c r="D130" s="186" t="s">
        <v>36</v>
      </c>
      <c r="E130" s="186" t="s">
        <v>38</v>
      </c>
      <c r="F130" s="186" t="s">
        <v>7</v>
      </c>
      <c r="G130" s="186" t="s">
        <v>56</v>
      </c>
    </row>
    <row r="132" spans="1:7" x14ac:dyDescent="0.25">
      <c r="B132" s="182" t="s">
        <v>234</v>
      </c>
      <c r="C132" s="182"/>
      <c r="D132" s="182"/>
      <c r="E132" s="182" t="s">
        <v>163</v>
      </c>
      <c r="F132" s="183"/>
      <c r="G132" s="183"/>
    </row>
    <row r="133" spans="1:7" x14ac:dyDescent="0.25">
      <c r="A133" s="184" t="s">
        <v>223</v>
      </c>
      <c r="B133" s="182">
        <v>0.82638888888888884</v>
      </c>
      <c r="C133" s="185" t="s">
        <v>233</v>
      </c>
      <c r="D133" s="186" t="s">
        <v>43</v>
      </c>
      <c r="E133" s="186" t="s">
        <v>163</v>
      </c>
      <c r="F133" s="186" t="s">
        <v>7</v>
      </c>
      <c r="G133" s="186" t="s">
        <v>153</v>
      </c>
    </row>
    <row r="134" spans="1:7" x14ac:dyDescent="0.25">
      <c r="A134" s="184" t="s">
        <v>226</v>
      </c>
      <c r="B134" s="182">
        <v>0.54166666666666663</v>
      </c>
      <c r="C134" s="185" t="s">
        <v>242</v>
      </c>
      <c r="D134" s="186" t="s">
        <v>43</v>
      </c>
      <c r="E134" s="186" t="s">
        <v>155</v>
      </c>
      <c r="F134" s="186" t="s">
        <v>7</v>
      </c>
      <c r="G134" s="186" t="s">
        <v>163</v>
      </c>
    </row>
    <row r="135" spans="1:7" x14ac:dyDescent="0.25">
      <c r="A135" s="184" t="s">
        <v>226</v>
      </c>
      <c r="B135" s="182">
        <v>0.71180555555555547</v>
      </c>
      <c r="C135" s="185" t="s">
        <v>242</v>
      </c>
      <c r="D135" s="186" t="s">
        <v>43</v>
      </c>
      <c r="E135" s="186" t="s">
        <v>163</v>
      </c>
      <c r="F135" s="186" t="s">
        <v>7</v>
      </c>
      <c r="G135" s="186" t="s">
        <v>157</v>
      </c>
    </row>
    <row r="136" spans="1:7" x14ac:dyDescent="0.25">
      <c r="A136" s="184" t="s">
        <v>226</v>
      </c>
      <c r="B136" s="182">
        <v>0.80902777777777779</v>
      </c>
      <c r="C136" s="185" t="s">
        <v>242</v>
      </c>
      <c r="D136" s="186" t="s">
        <v>43</v>
      </c>
      <c r="E136" s="186" t="s">
        <v>158</v>
      </c>
      <c r="F136" s="186" t="s">
        <v>7</v>
      </c>
      <c r="G136" s="186" t="s">
        <v>163</v>
      </c>
    </row>
    <row r="137" spans="1:7" x14ac:dyDescent="0.25">
      <c r="A137" s="184" t="s">
        <v>228</v>
      </c>
      <c r="B137" s="182">
        <v>0.46875</v>
      </c>
      <c r="C137" s="185" t="s">
        <v>242</v>
      </c>
      <c r="D137" s="186" t="s">
        <v>43</v>
      </c>
      <c r="E137" s="186" t="s">
        <v>163</v>
      </c>
      <c r="F137" s="186" t="s">
        <v>7</v>
      </c>
      <c r="G137" s="186" t="s">
        <v>156</v>
      </c>
    </row>
    <row r="138" spans="1:7" x14ac:dyDescent="0.25">
      <c r="A138" s="184" t="s">
        <v>228</v>
      </c>
      <c r="B138" s="182">
        <v>0.61458333333333337</v>
      </c>
      <c r="C138" s="185" t="s">
        <v>242</v>
      </c>
      <c r="D138" s="186" t="s">
        <v>43</v>
      </c>
      <c r="E138" s="186" t="s">
        <v>154</v>
      </c>
      <c r="F138" s="186" t="s">
        <v>7</v>
      </c>
      <c r="G138" s="186" t="s">
        <v>163</v>
      </c>
    </row>
    <row r="140" spans="1:7" x14ac:dyDescent="0.25">
      <c r="B140" s="182" t="s">
        <v>234</v>
      </c>
      <c r="C140" s="182"/>
      <c r="D140" s="182"/>
      <c r="E140" s="182" t="s">
        <v>48</v>
      </c>
      <c r="F140" s="183"/>
      <c r="G140" s="183"/>
    </row>
    <row r="141" spans="1:7" x14ac:dyDescent="0.25">
      <c r="A141" s="184" t="s">
        <v>223</v>
      </c>
      <c r="B141" s="182">
        <v>0.72916666666666663</v>
      </c>
      <c r="C141" s="185" t="s">
        <v>227</v>
      </c>
      <c r="D141" s="186" t="s">
        <v>43</v>
      </c>
      <c r="E141" s="186" t="s">
        <v>48</v>
      </c>
      <c r="F141" s="186" t="s">
        <v>7</v>
      </c>
      <c r="G141" s="186" t="s">
        <v>49</v>
      </c>
    </row>
    <row r="142" spans="1:7" x14ac:dyDescent="0.25">
      <c r="A142" s="184" t="s">
        <v>226</v>
      </c>
      <c r="B142" s="182">
        <v>0.37152777777777773</v>
      </c>
      <c r="C142" s="185" t="s">
        <v>227</v>
      </c>
      <c r="D142" s="186" t="s">
        <v>43</v>
      </c>
      <c r="E142" s="186" t="s">
        <v>47</v>
      </c>
      <c r="F142" s="186" t="s">
        <v>7</v>
      </c>
      <c r="G142" s="186" t="s">
        <v>48</v>
      </c>
    </row>
    <row r="143" spans="1:7" x14ac:dyDescent="0.25">
      <c r="A143" s="184" t="s">
        <v>226</v>
      </c>
      <c r="B143" s="182">
        <v>0.54166666666666663</v>
      </c>
      <c r="C143" s="185" t="s">
        <v>224</v>
      </c>
      <c r="D143" s="186" t="s">
        <v>43</v>
      </c>
      <c r="E143" s="186" t="s">
        <v>48</v>
      </c>
      <c r="F143" s="186" t="s">
        <v>7</v>
      </c>
      <c r="G143" s="186" t="s">
        <v>45</v>
      </c>
    </row>
    <row r="144" spans="1:7" x14ac:dyDescent="0.25">
      <c r="A144" s="184" t="s">
        <v>226</v>
      </c>
      <c r="B144" s="182">
        <v>0.71180555555555547</v>
      </c>
      <c r="C144" s="185" t="s">
        <v>225</v>
      </c>
      <c r="D144" s="186" t="s">
        <v>43</v>
      </c>
      <c r="E144" s="186" t="s">
        <v>57</v>
      </c>
      <c r="F144" s="186" t="s">
        <v>7</v>
      </c>
      <c r="G144" s="186" t="s">
        <v>48</v>
      </c>
    </row>
    <row r="145" spans="1:7" x14ac:dyDescent="0.25">
      <c r="A145" s="184" t="s">
        <v>226</v>
      </c>
      <c r="B145" s="182">
        <v>0.80902777777777779</v>
      </c>
      <c r="C145" s="185" t="s">
        <v>224</v>
      </c>
      <c r="D145" s="186" t="s">
        <v>43</v>
      </c>
      <c r="E145" s="186" t="s">
        <v>48</v>
      </c>
      <c r="F145" s="186" t="s">
        <v>7</v>
      </c>
      <c r="G145" s="186" t="s">
        <v>44</v>
      </c>
    </row>
    <row r="146" spans="1:7" x14ac:dyDescent="0.25">
      <c r="A146" s="184" t="s">
        <v>228</v>
      </c>
      <c r="B146" s="182">
        <v>0.46875</v>
      </c>
      <c r="C146" s="185" t="s">
        <v>227</v>
      </c>
      <c r="D146" s="186" t="s">
        <v>43</v>
      </c>
      <c r="E146" s="186" t="s">
        <v>46</v>
      </c>
      <c r="F146" s="186" t="s">
        <v>7</v>
      </c>
      <c r="G146" s="186" t="s">
        <v>48</v>
      </c>
    </row>
    <row r="148" spans="1:7" x14ac:dyDescent="0.25">
      <c r="B148" s="182" t="s">
        <v>234</v>
      </c>
      <c r="C148" s="182"/>
      <c r="D148" s="182"/>
      <c r="E148" s="182" t="s">
        <v>113</v>
      </c>
      <c r="F148" s="183"/>
      <c r="G148" s="183"/>
    </row>
    <row r="149" spans="1:7" x14ac:dyDescent="0.25">
      <c r="A149" s="184" t="s">
        <v>223</v>
      </c>
      <c r="B149" s="182">
        <v>0.58333333333333337</v>
      </c>
      <c r="C149" s="185" t="s">
        <v>238</v>
      </c>
      <c r="D149" s="186" t="s">
        <v>43</v>
      </c>
      <c r="E149" s="186" t="s">
        <v>113</v>
      </c>
      <c r="F149" s="186" t="s">
        <v>7</v>
      </c>
      <c r="G149" s="186" t="s">
        <v>104</v>
      </c>
    </row>
    <row r="150" spans="1:7" x14ac:dyDescent="0.25">
      <c r="A150" s="184" t="s">
        <v>226</v>
      </c>
      <c r="B150" s="182">
        <v>0.54166666666666663</v>
      </c>
      <c r="C150" s="185" t="s">
        <v>240</v>
      </c>
      <c r="D150" s="186" t="s">
        <v>43</v>
      </c>
      <c r="E150" s="186" t="s">
        <v>106</v>
      </c>
      <c r="F150" s="186" t="s">
        <v>7</v>
      </c>
      <c r="G150" s="186" t="s">
        <v>113</v>
      </c>
    </row>
    <row r="151" spans="1:7" x14ac:dyDescent="0.25">
      <c r="A151" s="184" t="s">
        <v>226</v>
      </c>
      <c r="B151" s="182">
        <v>0.71180555555555547</v>
      </c>
      <c r="C151" s="185" t="s">
        <v>240</v>
      </c>
      <c r="D151" s="186" t="s">
        <v>43</v>
      </c>
      <c r="E151" s="186" t="s">
        <v>113</v>
      </c>
      <c r="F151" s="186" t="s">
        <v>7</v>
      </c>
      <c r="G151" s="186" t="s">
        <v>108</v>
      </c>
    </row>
    <row r="152" spans="1:7" x14ac:dyDescent="0.25">
      <c r="A152" s="184" t="s">
        <v>226</v>
      </c>
      <c r="B152" s="182">
        <v>0.80902777777777779</v>
      </c>
      <c r="C152" s="185" t="s">
        <v>240</v>
      </c>
      <c r="D152" s="186" t="s">
        <v>43</v>
      </c>
      <c r="E152" s="186" t="s">
        <v>109</v>
      </c>
      <c r="F152" s="186" t="s">
        <v>7</v>
      </c>
      <c r="G152" s="186" t="s">
        <v>113</v>
      </c>
    </row>
    <row r="153" spans="1:7" x14ac:dyDescent="0.25">
      <c r="A153" s="184" t="s">
        <v>228</v>
      </c>
      <c r="B153" s="182">
        <v>0.46875</v>
      </c>
      <c r="C153" s="185" t="s">
        <v>240</v>
      </c>
      <c r="D153" s="186" t="s">
        <v>43</v>
      </c>
      <c r="E153" s="186" t="s">
        <v>113</v>
      </c>
      <c r="F153" s="186" t="s">
        <v>7</v>
      </c>
      <c r="G153" s="186" t="s">
        <v>107</v>
      </c>
    </row>
    <row r="154" spans="1:7" x14ac:dyDescent="0.25">
      <c r="A154" s="184" t="s">
        <v>228</v>
      </c>
      <c r="B154" s="182">
        <v>0.61458333333333337</v>
      </c>
      <c r="C154" s="185" t="s">
        <v>240</v>
      </c>
      <c r="D154" s="186" t="s">
        <v>43</v>
      </c>
      <c r="E154" s="186" t="s">
        <v>200</v>
      </c>
      <c r="F154" s="186" t="s">
        <v>7</v>
      </c>
      <c r="G154" s="186" t="s">
        <v>113</v>
      </c>
    </row>
    <row r="156" spans="1:7" x14ac:dyDescent="0.25">
      <c r="B156" s="182" t="s">
        <v>235</v>
      </c>
      <c r="C156" s="182"/>
      <c r="D156" s="182"/>
      <c r="E156" s="182" t="s">
        <v>131</v>
      </c>
      <c r="F156" s="183"/>
      <c r="G156" s="183"/>
    </row>
    <row r="157" spans="1:7" x14ac:dyDescent="0.25">
      <c r="A157" s="184" t="s">
        <v>223</v>
      </c>
      <c r="B157" s="182">
        <v>0.60763888888888895</v>
      </c>
      <c r="C157" s="185" t="s">
        <v>246</v>
      </c>
      <c r="D157" s="186" t="s">
        <v>13</v>
      </c>
      <c r="E157" s="186" t="s">
        <v>131</v>
      </c>
      <c r="F157" s="186" t="s">
        <v>7</v>
      </c>
      <c r="G157" s="186" t="s">
        <v>132</v>
      </c>
    </row>
    <row r="158" spans="1:7" x14ac:dyDescent="0.25">
      <c r="A158" s="184" t="s">
        <v>223</v>
      </c>
      <c r="B158" s="182">
        <v>0.77777777777777779</v>
      </c>
      <c r="C158" s="185" t="s">
        <v>246</v>
      </c>
      <c r="D158" s="186" t="s">
        <v>13</v>
      </c>
      <c r="E158" s="186" t="s">
        <v>130</v>
      </c>
      <c r="F158" s="186" t="s">
        <v>7</v>
      </c>
      <c r="G158" s="186" t="s">
        <v>131</v>
      </c>
    </row>
    <row r="159" spans="1:7" x14ac:dyDescent="0.25">
      <c r="A159" s="184" t="s">
        <v>226</v>
      </c>
      <c r="B159" s="182">
        <v>0.39583333333333331</v>
      </c>
      <c r="C159" s="185" t="s">
        <v>243</v>
      </c>
      <c r="D159" s="186" t="s">
        <v>13</v>
      </c>
      <c r="E159" s="186" t="s">
        <v>131</v>
      </c>
      <c r="F159" s="186" t="s">
        <v>7</v>
      </c>
      <c r="G159" s="186" t="s">
        <v>128</v>
      </c>
    </row>
    <row r="160" spans="1:7" x14ac:dyDescent="0.25">
      <c r="A160" s="184" t="s">
        <v>226</v>
      </c>
      <c r="B160" s="182">
        <v>0.56597222222222221</v>
      </c>
      <c r="C160" s="185" t="s">
        <v>242</v>
      </c>
      <c r="D160" s="186" t="s">
        <v>13</v>
      </c>
      <c r="E160" s="186" t="s">
        <v>159</v>
      </c>
      <c r="F160" s="186" t="s">
        <v>7</v>
      </c>
      <c r="G160" s="186" t="s">
        <v>131</v>
      </c>
    </row>
    <row r="161" spans="1:7" x14ac:dyDescent="0.25">
      <c r="A161" s="184" t="s">
        <v>226</v>
      </c>
      <c r="B161" s="182">
        <v>0.83333333333333337</v>
      </c>
      <c r="C161" s="185" t="s">
        <v>243</v>
      </c>
      <c r="D161" s="186" t="s">
        <v>13</v>
      </c>
      <c r="E161" s="186" t="s">
        <v>131</v>
      </c>
      <c r="F161" s="186" t="s">
        <v>7</v>
      </c>
      <c r="G161" s="186" t="s">
        <v>127</v>
      </c>
    </row>
    <row r="162" spans="1:7" x14ac:dyDescent="0.25">
      <c r="A162" s="184" t="s">
        <v>228</v>
      </c>
      <c r="B162" s="182">
        <v>0.49305555555555558</v>
      </c>
      <c r="C162" s="185" t="s">
        <v>246</v>
      </c>
      <c r="D162" s="186" t="s">
        <v>13</v>
      </c>
      <c r="E162" s="186" t="s">
        <v>105</v>
      </c>
      <c r="F162" s="186" t="s">
        <v>7</v>
      </c>
      <c r="G162" s="186" t="s">
        <v>131</v>
      </c>
    </row>
    <row r="164" spans="1:7" x14ac:dyDescent="0.25">
      <c r="B164" s="182" t="s">
        <v>235</v>
      </c>
      <c r="C164" s="182"/>
      <c r="D164" s="182"/>
      <c r="E164" s="182" t="s">
        <v>17</v>
      </c>
      <c r="F164" s="183"/>
      <c r="G164" s="183"/>
    </row>
    <row r="165" spans="1:7" x14ac:dyDescent="0.25">
      <c r="A165" s="184" t="s">
        <v>223</v>
      </c>
      <c r="B165" s="182">
        <v>0.60763888888888895</v>
      </c>
      <c r="C165" s="185" t="s">
        <v>224</v>
      </c>
      <c r="D165" s="186" t="s">
        <v>13</v>
      </c>
      <c r="E165" s="186" t="s">
        <v>16</v>
      </c>
      <c r="F165" s="186" t="s">
        <v>7</v>
      </c>
      <c r="G165" s="186" t="s">
        <v>17</v>
      </c>
    </row>
    <row r="166" spans="1:7" x14ac:dyDescent="0.25">
      <c r="A166" s="184" t="s">
        <v>223</v>
      </c>
      <c r="B166" s="182">
        <v>0.77777777777777779</v>
      </c>
      <c r="C166" s="185" t="s">
        <v>227</v>
      </c>
      <c r="D166" s="186" t="s">
        <v>13</v>
      </c>
      <c r="E166" s="186" t="s">
        <v>17</v>
      </c>
      <c r="F166" s="186" t="s">
        <v>7</v>
      </c>
      <c r="G166" s="186" t="s">
        <v>18</v>
      </c>
    </row>
    <row r="167" spans="1:7" x14ac:dyDescent="0.25">
      <c r="A167" s="184" t="s">
        <v>226</v>
      </c>
      <c r="B167" s="182">
        <v>0.39583333333333331</v>
      </c>
      <c r="C167" s="185" t="s">
        <v>227</v>
      </c>
      <c r="D167" s="186" t="s">
        <v>13</v>
      </c>
      <c r="E167" s="186" t="s">
        <v>19</v>
      </c>
      <c r="F167" s="186" t="s">
        <v>7</v>
      </c>
      <c r="G167" s="186" t="s">
        <v>17</v>
      </c>
    </row>
    <row r="168" spans="1:7" x14ac:dyDescent="0.25">
      <c r="A168" s="184" t="s">
        <v>226</v>
      </c>
      <c r="B168" s="182">
        <v>0.83333333333333337</v>
      </c>
      <c r="C168" s="185" t="s">
        <v>227</v>
      </c>
      <c r="D168" s="186" t="s">
        <v>13</v>
      </c>
      <c r="E168" s="186" t="s">
        <v>17</v>
      </c>
      <c r="F168" s="186" t="s">
        <v>7</v>
      </c>
      <c r="G168" s="186" t="s">
        <v>15</v>
      </c>
    </row>
    <row r="169" spans="1:7" x14ac:dyDescent="0.25">
      <c r="A169" s="184" t="s">
        <v>228</v>
      </c>
      <c r="B169" s="182">
        <v>0.49305555555555558</v>
      </c>
      <c r="C169" s="185" t="s">
        <v>225</v>
      </c>
      <c r="D169" s="186" t="s">
        <v>13</v>
      </c>
      <c r="E169" s="186" t="s">
        <v>50</v>
      </c>
      <c r="F169" s="186" t="s">
        <v>7</v>
      </c>
      <c r="G169" s="186" t="s">
        <v>17</v>
      </c>
    </row>
    <row r="170" spans="1:7" x14ac:dyDescent="0.25">
      <c r="A170" s="184" t="s">
        <v>228</v>
      </c>
      <c r="B170" s="182">
        <v>0.63888888888888895</v>
      </c>
      <c r="C170" s="185" t="s">
        <v>224</v>
      </c>
      <c r="D170" s="186" t="s">
        <v>13</v>
      </c>
      <c r="E170" s="186" t="s">
        <v>17</v>
      </c>
      <c r="F170" s="186" t="s">
        <v>7</v>
      </c>
      <c r="G170" s="186" t="s">
        <v>14</v>
      </c>
    </row>
    <row r="172" spans="1:7" x14ac:dyDescent="0.25">
      <c r="B172" s="182" t="s">
        <v>235</v>
      </c>
      <c r="C172" s="182"/>
      <c r="D172" s="182"/>
      <c r="E172" s="182" t="s">
        <v>110</v>
      </c>
      <c r="F172" s="183"/>
      <c r="G172" s="183"/>
    </row>
    <row r="173" spans="1:7" x14ac:dyDescent="0.25">
      <c r="A173" s="184" t="s">
        <v>223</v>
      </c>
      <c r="B173" s="182">
        <v>0.77777777777777779</v>
      </c>
      <c r="C173" s="185" t="s">
        <v>240</v>
      </c>
      <c r="D173" s="186" t="s">
        <v>13</v>
      </c>
      <c r="E173" s="186" t="s">
        <v>110</v>
      </c>
      <c r="F173" s="186" t="s">
        <v>7</v>
      </c>
      <c r="G173" s="186" t="s">
        <v>78</v>
      </c>
    </row>
    <row r="174" spans="1:7" x14ac:dyDescent="0.25">
      <c r="A174" s="184" t="s">
        <v>226</v>
      </c>
      <c r="B174" s="182">
        <v>0.39583333333333331</v>
      </c>
      <c r="C174" s="185" t="s">
        <v>240</v>
      </c>
      <c r="D174" s="186" t="s">
        <v>13</v>
      </c>
      <c r="E174" s="186" t="s">
        <v>80</v>
      </c>
      <c r="F174" s="186" t="s">
        <v>7</v>
      </c>
      <c r="G174" s="186" t="s">
        <v>110</v>
      </c>
    </row>
    <row r="175" spans="1:7" x14ac:dyDescent="0.25">
      <c r="A175" s="184" t="s">
        <v>226</v>
      </c>
      <c r="B175" s="182">
        <v>0.56597222222222221</v>
      </c>
      <c r="C175" s="185" t="s">
        <v>240</v>
      </c>
      <c r="D175" s="186" t="s">
        <v>13</v>
      </c>
      <c r="E175" s="186" t="s">
        <v>110</v>
      </c>
      <c r="F175" s="186" t="s">
        <v>7</v>
      </c>
      <c r="G175" s="186" t="s">
        <v>82</v>
      </c>
    </row>
    <row r="176" spans="1:7" x14ac:dyDescent="0.25">
      <c r="A176" s="184" t="s">
        <v>226</v>
      </c>
      <c r="B176" s="182">
        <v>0.83333333333333337</v>
      </c>
      <c r="C176" s="185" t="s">
        <v>240</v>
      </c>
      <c r="D176" s="186" t="s">
        <v>13</v>
      </c>
      <c r="E176" s="186" t="s">
        <v>83</v>
      </c>
      <c r="F176" s="186" t="s">
        <v>7</v>
      </c>
      <c r="G176" s="186" t="s">
        <v>110</v>
      </c>
    </row>
    <row r="177" spans="1:7" x14ac:dyDescent="0.25">
      <c r="A177" s="184" t="s">
        <v>228</v>
      </c>
      <c r="B177" s="182">
        <v>0.49305555555555558</v>
      </c>
      <c r="C177" s="185" t="s">
        <v>240</v>
      </c>
      <c r="D177" s="186" t="s">
        <v>13</v>
      </c>
      <c r="E177" s="186" t="s">
        <v>110</v>
      </c>
      <c r="F177" s="186" t="s">
        <v>7</v>
      </c>
      <c r="G177" s="186" t="s">
        <v>81</v>
      </c>
    </row>
    <row r="178" spans="1:7" x14ac:dyDescent="0.25">
      <c r="A178" s="184" t="s">
        <v>228</v>
      </c>
      <c r="B178" s="182">
        <v>0.63888888888888895</v>
      </c>
      <c r="C178" s="185" t="s">
        <v>240</v>
      </c>
      <c r="D178" s="186" t="s">
        <v>13</v>
      </c>
      <c r="E178" s="186" t="s">
        <v>79</v>
      </c>
      <c r="F178" s="186" t="s">
        <v>7</v>
      </c>
      <c r="G178" s="186" t="s">
        <v>110</v>
      </c>
    </row>
    <row r="180" spans="1:7" x14ac:dyDescent="0.25">
      <c r="B180" s="182" t="s">
        <v>236</v>
      </c>
      <c r="C180" s="182"/>
      <c r="D180" s="182"/>
      <c r="E180" s="182" t="s">
        <v>160</v>
      </c>
      <c r="F180" s="183"/>
      <c r="G180" s="183"/>
    </row>
    <row r="181" spans="1:7" x14ac:dyDescent="0.25">
      <c r="A181" s="184" t="s">
        <v>223</v>
      </c>
      <c r="B181" s="182">
        <v>0.80208333333333337</v>
      </c>
      <c r="C181" s="185" t="s">
        <v>242</v>
      </c>
      <c r="D181" s="186" t="s">
        <v>20</v>
      </c>
      <c r="E181" s="186" t="s">
        <v>160</v>
      </c>
      <c r="F181" s="186" t="s">
        <v>7</v>
      </c>
      <c r="G181" s="186" t="s">
        <v>133</v>
      </c>
    </row>
    <row r="182" spans="1:7" x14ac:dyDescent="0.25">
      <c r="A182" s="184" t="s">
        <v>226</v>
      </c>
      <c r="B182" s="182">
        <v>0.4201388888888889</v>
      </c>
      <c r="C182" s="185" t="s">
        <v>242</v>
      </c>
      <c r="D182" s="186" t="s">
        <v>20</v>
      </c>
      <c r="E182" s="186" t="s">
        <v>135</v>
      </c>
      <c r="F182" s="186" t="s">
        <v>7</v>
      </c>
      <c r="G182" s="186" t="s">
        <v>160</v>
      </c>
    </row>
    <row r="183" spans="1:7" x14ac:dyDescent="0.25">
      <c r="A183" s="184" t="s">
        <v>226</v>
      </c>
      <c r="B183" s="182">
        <v>0.59027777777777779</v>
      </c>
      <c r="C183" s="185" t="s">
        <v>242</v>
      </c>
      <c r="D183" s="186" t="s">
        <v>20</v>
      </c>
      <c r="E183" s="186" t="s">
        <v>160</v>
      </c>
      <c r="F183" s="186" t="s">
        <v>7</v>
      </c>
      <c r="G183" s="186" t="s">
        <v>137</v>
      </c>
    </row>
    <row r="184" spans="1:7" x14ac:dyDescent="0.25">
      <c r="A184" s="184" t="s">
        <v>228</v>
      </c>
      <c r="B184" s="182">
        <v>0.34722222222222227</v>
      </c>
      <c r="C184" s="185" t="s">
        <v>242</v>
      </c>
      <c r="D184" s="186" t="s">
        <v>20</v>
      </c>
      <c r="E184" s="186" t="s">
        <v>138</v>
      </c>
      <c r="F184" s="186" t="s">
        <v>7</v>
      </c>
      <c r="G184" s="186" t="s">
        <v>160</v>
      </c>
    </row>
    <row r="185" spans="1:7" x14ac:dyDescent="0.25">
      <c r="A185" s="184" t="s">
        <v>228</v>
      </c>
      <c r="B185" s="182">
        <v>0.51736111111111105</v>
      </c>
      <c r="C185" s="185" t="s">
        <v>242</v>
      </c>
      <c r="D185" s="186" t="s">
        <v>20</v>
      </c>
      <c r="E185" s="186" t="s">
        <v>160</v>
      </c>
      <c r="F185" s="186" t="s">
        <v>7</v>
      </c>
      <c r="G185" s="186" t="s">
        <v>129</v>
      </c>
    </row>
    <row r="186" spans="1:7" x14ac:dyDescent="0.25">
      <c r="A186" s="184" t="s">
        <v>228</v>
      </c>
      <c r="B186" s="182">
        <v>0.66319444444444442</v>
      </c>
      <c r="C186" s="185" t="s">
        <v>242</v>
      </c>
      <c r="D186" s="186" t="s">
        <v>20</v>
      </c>
      <c r="E186" s="186" t="s">
        <v>134</v>
      </c>
      <c r="F186" s="186" t="s">
        <v>7</v>
      </c>
      <c r="G186" s="186" t="s">
        <v>160</v>
      </c>
    </row>
    <row r="188" spans="1:7" x14ac:dyDescent="0.25">
      <c r="B188" s="182" t="s">
        <v>236</v>
      </c>
      <c r="C188" s="182"/>
      <c r="D188" s="182"/>
      <c r="E188" s="182" t="s">
        <v>51</v>
      </c>
      <c r="F188" s="183"/>
      <c r="G188" s="183"/>
    </row>
    <row r="189" spans="1:7" x14ac:dyDescent="0.25">
      <c r="A189" s="184" t="s">
        <v>223</v>
      </c>
      <c r="B189" s="182">
        <v>0.80208333333333337</v>
      </c>
      <c r="C189" s="185" t="s">
        <v>225</v>
      </c>
      <c r="D189" s="186" t="s">
        <v>20</v>
      </c>
      <c r="E189" s="186" t="s">
        <v>51</v>
      </c>
      <c r="F189" s="186" t="s">
        <v>7</v>
      </c>
      <c r="G189" s="186" t="s">
        <v>215</v>
      </c>
    </row>
    <row r="190" spans="1:7" x14ac:dyDescent="0.25">
      <c r="A190" s="184" t="s">
        <v>226</v>
      </c>
      <c r="B190" s="182">
        <v>0.4201388888888889</v>
      </c>
      <c r="C190" s="185" t="s">
        <v>225</v>
      </c>
      <c r="D190" s="186" t="s">
        <v>20</v>
      </c>
      <c r="E190" s="186" t="s">
        <v>21</v>
      </c>
      <c r="F190" s="186" t="s">
        <v>7</v>
      </c>
      <c r="G190" s="186" t="s">
        <v>51</v>
      </c>
    </row>
    <row r="191" spans="1:7" x14ac:dyDescent="0.25">
      <c r="A191" s="184" t="s">
        <v>226</v>
      </c>
      <c r="B191" s="182">
        <v>0.59027777777777779</v>
      </c>
      <c r="C191" s="185" t="s">
        <v>225</v>
      </c>
      <c r="D191" s="186" t="s">
        <v>20</v>
      </c>
      <c r="E191" s="186" t="s">
        <v>51</v>
      </c>
      <c r="F191" s="186" t="s">
        <v>7</v>
      </c>
      <c r="G191" s="186" t="s">
        <v>23</v>
      </c>
    </row>
    <row r="192" spans="1:7" x14ac:dyDescent="0.25">
      <c r="A192" s="184" t="s">
        <v>228</v>
      </c>
      <c r="B192" s="182">
        <v>0.34722222222222227</v>
      </c>
      <c r="C192" s="185" t="s">
        <v>225</v>
      </c>
      <c r="D192" s="186" t="s">
        <v>20</v>
      </c>
      <c r="E192" s="186" t="s">
        <v>24</v>
      </c>
      <c r="F192" s="186" t="s">
        <v>7</v>
      </c>
      <c r="G192" s="186" t="s">
        <v>51</v>
      </c>
    </row>
    <row r="193" spans="1:7" x14ac:dyDescent="0.25">
      <c r="A193" s="184" t="s">
        <v>228</v>
      </c>
      <c r="B193" s="182">
        <v>0.51736111111111105</v>
      </c>
      <c r="C193" s="185" t="s">
        <v>225</v>
      </c>
      <c r="D193" s="186" t="s">
        <v>20</v>
      </c>
      <c r="E193" s="186" t="s">
        <v>51</v>
      </c>
      <c r="F193" s="186" t="s">
        <v>7</v>
      </c>
      <c r="G193" s="186" t="s">
        <v>22</v>
      </c>
    </row>
    <row r="194" spans="1:7" x14ac:dyDescent="0.25">
      <c r="A194" s="184" t="s">
        <v>228</v>
      </c>
      <c r="B194" s="182">
        <v>0.66319444444444442</v>
      </c>
      <c r="C194" s="185" t="s">
        <v>225</v>
      </c>
      <c r="D194" s="186" t="s">
        <v>20</v>
      </c>
      <c r="E194" s="186" t="s">
        <v>219</v>
      </c>
      <c r="F194" s="186" t="s">
        <v>7</v>
      </c>
      <c r="G194" s="186" t="s">
        <v>51</v>
      </c>
    </row>
    <row r="196" spans="1:7" x14ac:dyDescent="0.25">
      <c r="B196" s="182" t="s">
        <v>247</v>
      </c>
      <c r="C196" s="182"/>
      <c r="D196" s="182"/>
      <c r="E196" s="182" t="s">
        <v>139</v>
      </c>
      <c r="F196" s="183"/>
      <c r="G196" s="183"/>
    </row>
    <row r="197" spans="1:7" x14ac:dyDescent="0.25">
      <c r="A197" s="184" t="s">
        <v>223</v>
      </c>
      <c r="B197" s="182">
        <v>0.65625</v>
      </c>
      <c r="C197" s="185" t="s">
        <v>242</v>
      </c>
      <c r="D197" s="186" t="s">
        <v>25</v>
      </c>
      <c r="E197" s="186" t="s">
        <v>139</v>
      </c>
      <c r="F197" s="186" t="s">
        <v>7</v>
      </c>
      <c r="G197" s="186" t="s">
        <v>140</v>
      </c>
    </row>
    <row r="198" spans="1:7" x14ac:dyDescent="0.25">
      <c r="A198" s="184" t="s">
        <v>223</v>
      </c>
      <c r="B198" s="182">
        <v>0.82638888888888884</v>
      </c>
      <c r="C198" s="185" t="s">
        <v>243</v>
      </c>
      <c r="D198" s="186" t="s">
        <v>25</v>
      </c>
      <c r="E198" s="186" t="s">
        <v>139</v>
      </c>
      <c r="F198" s="186" t="s">
        <v>7</v>
      </c>
      <c r="G198" s="186" t="s">
        <v>141</v>
      </c>
    </row>
    <row r="199" spans="1:7" x14ac:dyDescent="0.25">
      <c r="A199" s="184" t="s">
        <v>226</v>
      </c>
      <c r="B199" s="182">
        <v>0.44444444444444442</v>
      </c>
      <c r="C199" s="185" t="s">
        <v>243</v>
      </c>
      <c r="D199" s="186" t="s">
        <v>25</v>
      </c>
      <c r="E199" s="186" t="s">
        <v>61</v>
      </c>
      <c r="F199" s="186" t="s">
        <v>7</v>
      </c>
      <c r="G199" s="186" t="s">
        <v>139</v>
      </c>
    </row>
    <row r="200" spans="1:7" x14ac:dyDescent="0.25">
      <c r="A200" s="184" t="s">
        <v>226</v>
      </c>
      <c r="B200" s="182">
        <v>0.61458333333333337</v>
      </c>
      <c r="C200" s="185" t="s">
        <v>243</v>
      </c>
      <c r="D200" s="186" t="s">
        <v>25</v>
      </c>
      <c r="E200" s="186" t="s">
        <v>139</v>
      </c>
      <c r="F200" s="186" t="s">
        <v>7</v>
      </c>
      <c r="G200" s="186" t="s">
        <v>28</v>
      </c>
    </row>
    <row r="201" spans="1:7" x14ac:dyDescent="0.25">
      <c r="A201" s="184" t="s">
        <v>226</v>
      </c>
      <c r="B201" s="182">
        <v>0.73611111111111116</v>
      </c>
      <c r="C201" s="185" t="s">
        <v>243</v>
      </c>
      <c r="D201" s="186" t="s">
        <v>25</v>
      </c>
      <c r="E201" s="186" t="s">
        <v>216</v>
      </c>
      <c r="F201" s="186" t="s">
        <v>7</v>
      </c>
      <c r="G201" s="186" t="s">
        <v>139</v>
      </c>
    </row>
    <row r="202" spans="1:7" x14ac:dyDescent="0.25">
      <c r="A202" s="184" t="s">
        <v>228</v>
      </c>
      <c r="B202" s="182">
        <v>0.37152777777777773</v>
      </c>
      <c r="C202" s="185" t="s">
        <v>243</v>
      </c>
      <c r="D202" s="186" t="s">
        <v>25</v>
      </c>
      <c r="E202" s="186" t="s">
        <v>139</v>
      </c>
      <c r="F202" s="186" t="s">
        <v>7</v>
      </c>
      <c r="G202" s="186" t="s">
        <v>52</v>
      </c>
    </row>
    <row r="203" spans="1:7" x14ac:dyDescent="0.25">
      <c r="A203" s="184" t="s">
        <v>228</v>
      </c>
      <c r="B203" s="182">
        <v>0.54166666666666663</v>
      </c>
      <c r="C203" s="185" t="s">
        <v>243</v>
      </c>
      <c r="D203" s="186" t="s">
        <v>25</v>
      </c>
      <c r="E203" s="186" t="s">
        <v>58</v>
      </c>
      <c r="F203" s="186" t="s">
        <v>7</v>
      </c>
      <c r="G203" s="186" t="s">
        <v>139</v>
      </c>
    </row>
    <row r="205" spans="1:7" x14ac:dyDescent="0.25">
      <c r="B205" s="182" t="s">
        <v>247</v>
      </c>
      <c r="C205" s="182"/>
      <c r="D205" s="182"/>
      <c r="E205" s="182" t="s">
        <v>90</v>
      </c>
      <c r="F205" s="183"/>
      <c r="G205" s="183"/>
    </row>
    <row r="206" spans="1:7" x14ac:dyDescent="0.25">
      <c r="A206" s="184" t="s">
        <v>223</v>
      </c>
      <c r="B206" s="182">
        <v>0.65625</v>
      </c>
      <c r="C206" s="185" t="s">
        <v>240</v>
      </c>
      <c r="D206" s="186" t="s">
        <v>25</v>
      </c>
      <c r="E206" s="186" t="s">
        <v>90</v>
      </c>
      <c r="F206" s="186" t="s">
        <v>7</v>
      </c>
      <c r="G206" s="186" t="s">
        <v>91</v>
      </c>
    </row>
    <row r="207" spans="1:7" x14ac:dyDescent="0.25">
      <c r="A207" s="184" t="s">
        <v>223</v>
      </c>
      <c r="B207" s="182">
        <v>0.82638888888888884</v>
      </c>
      <c r="C207" s="185" t="s">
        <v>238</v>
      </c>
      <c r="D207" s="186" t="s">
        <v>25</v>
      </c>
      <c r="E207" s="186" t="s">
        <v>90</v>
      </c>
      <c r="F207" s="186" t="s">
        <v>7</v>
      </c>
      <c r="G207" s="186" t="s">
        <v>92</v>
      </c>
    </row>
    <row r="208" spans="1:7" x14ac:dyDescent="0.25">
      <c r="A208" s="184" t="s">
        <v>226</v>
      </c>
      <c r="B208" s="182">
        <v>0.44444444444444442</v>
      </c>
      <c r="C208" s="185" t="s">
        <v>238</v>
      </c>
      <c r="D208" s="186" t="s">
        <v>25</v>
      </c>
      <c r="E208" s="186" t="s">
        <v>189</v>
      </c>
      <c r="F208" s="186" t="s">
        <v>7</v>
      </c>
      <c r="G208" s="186" t="s">
        <v>90</v>
      </c>
    </row>
    <row r="209" spans="1:7" x14ac:dyDescent="0.25">
      <c r="A209" s="184" t="s">
        <v>226</v>
      </c>
      <c r="B209" s="182">
        <v>0.61458333333333337</v>
      </c>
      <c r="C209" s="185" t="s">
        <v>238</v>
      </c>
      <c r="D209" s="186" t="s">
        <v>25</v>
      </c>
      <c r="E209" s="186" t="s">
        <v>90</v>
      </c>
      <c r="F209" s="186" t="s">
        <v>7</v>
      </c>
      <c r="G209" s="186" t="s">
        <v>26</v>
      </c>
    </row>
    <row r="210" spans="1:7" x14ac:dyDescent="0.25">
      <c r="A210" s="184" t="s">
        <v>226</v>
      </c>
      <c r="B210" s="182">
        <v>0.73611111111111116</v>
      </c>
      <c r="C210" s="185" t="s">
        <v>238</v>
      </c>
      <c r="D210" s="186" t="s">
        <v>25</v>
      </c>
      <c r="E210" s="186" t="s">
        <v>27</v>
      </c>
      <c r="F210" s="186" t="s">
        <v>7</v>
      </c>
      <c r="G210" s="186" t="s">
        <v>90</v>
      </c>
    </row>
    <row r="211" spans="1:7" x14ac:dyDescent="0.25">
      <c r="A211" s="184" t="s">
        <v>228</v>
      </c>
      <c r="B211" s="182">
        <v>0.37152777777777773</v>
      </c>
      <c r="C211" s="185" t="s">
        <v>238</v>
      </c>
      <c r="D211" s="186" t="s">
        <v>25</v>
      </c>
      <c r="E211" s="186" t="s">
        <v>90</v>
      </c>
      <c r="F211" s="186" t="s">
        <v>7</v>
      </c>
      <c r="G211" s="186" t="s">
        <v>53</v>
      </c>
    </row>
    <row r="212" spans="1:7" x14ac:dyDescent="0.25">
      <c r="A212" s="184" t="s">
        <v>228</v>
      </c>
      <c r="B212" s="182">
        <v>0.54166666666666663</v>
      </c>
      <c r="C212" s="185" t="s">
        <v>238</v>
      </c>
      <c r="D212" s="186" t="s">
        <v>25</v>
      </c>
      <c r="E212" s="186" t="s">
        <v>59</v>
      </c>
      <c r="F212" s="186" t="s">
        <v>7</v>
      </c>
      <c r="G212" s="186" t="s">
        <v>90</v>
      </c>
    </row>
    <row r="214" spans="1:7" ht="20.25" x14ac:dyDescent="0.3">
      <c r="A214" s="181" t="s">
        <v>248</v>
      </c>
    </row>
    <row r="215" spans="1:7" x14ac:dyDescent="0.25">
      <c r="B215" s="182" t="s">
        <v>222</v>
      </c>
      <c r="C215" s="182"/>
      <c r="D215" s="182"/>
      <c r="E215" s="182" t="s">
        <v>123</v>
      </c>
      <c r="F215" s="183"/>
      <c r="G215" s="183"/>
    </row>
    <row r="216" spans="1:7" x14ac:dyDescent="0.25">
      <c r="A216" s="184" t="s">
        <v>223</v>
      </c>
      <c r="B216" s="182">
        <v>0.58333333333333337</v>
      </c>
      <c r="C216" s="185" t="s">
        <v>243</v>
      </c>
      <c r="D216" s="186" t="s">
        <v>5</v>
      </c>
      <c r="E216" s="186" t="s">
        <v>123</v>
      </c>
      <c r="F216" s="186" t="s">
        <v>7</v>
      </c>
      <c r="G216" s="186" t="s">
        <v>124</v>
      </c>
    </row>
    <row r="217" spans="1:7" x14ac:dyDescent="0.25">
      <c r="A217" s="184" t="s">
        <v>223</v>
      </c>
      <c r="B217" s="182">
        <v>0.75347222222222221</v>
      </c>
      <c r="C217" s="185" t="s">
        <v>242</v>
      </c>
      <c r="D217" s="186" t="s">
        <v>5</v>
      </c>
      <c r="E217" s="186" t="s">
        <v>121</v>
      </c>
      <c r="F217" s="186" t="s">
        <v>7</v>
      </c>
      <c r="G217" s="186" t="s">
        <v>123</v>
      </c>
    </row>
    <row r="218" spans="1:7" x14ac:dyDescent="0.25">
      <c r="A218" s="184" t="s">
        <v>226</v>
      </c>
      <c r="B218" s="182">
        <v>0.46875</v>
      </c>
      <c r="C218" s="185" t="s">
        <v>246</v>
      </c>
      <c r="D218" s="186" t="s">
        <v>5</v>
      </c>
      <c r="E218" s="186" t="s">
        <v>123</v>
      </c>
      <c r="F218" s="186" t="s">
        <v>7</v>
      </c>
      <c r="G218" s="186" t="s">
        <v>122</v>
      </c>
    </row>
    <row r="219" spans="1:7" x14ac:dyDescent="0.25">
      <c r="A219" s="184" t="s">
        <v>226</v>
      </c>
      <c r="B219" s="182">
        <v>0.63888888888888895</v>
      </c>
      <c r="C219" s="185" t="s">
        <v>242</v>
      </c>
      <c r="D219" s="186" t="s">
        <v>5</v>
      </c>
      <c r="E219" s="186" t="s">
        <v>123</v>
      </c>
      <c r="F219" s="186" t="s">
        <v>7</v>
      </c>
      <c r="G219" s="186" t="s">
        <v>125</v>
      </c>
    </row>
    <row r="220" spans="1:7" x14ac:dyDescent="0.25">
      <c r="A220" s="184" t="s">
        <v>228</v>
      </c>
      <c r="B220" s="182">
        <v>0.39583333333333331</v>
      </c>
      <c r="C220" s="185" t="s">
        <v>246</v>
      </c>
      <c r="D220" s="186" t="s">
        <v>5</v>
      </c>
      <c r="E220" s="186" t="s">
        <v>126</v>
      </c>
      <c r="F220" s="186" t="s">
        <v>7</v>
      </c>
      <c r="G220" s="186" t="s">
        <v>123</v>
      </c>
    </row>
    <row r="222" spans="1:7" x14ac:dyDescent="0.25">
      <c r="B222" s="182" t="s">
        <v>229</v>
      </c>
      <c r="C222" s="182"/>
      <c r="D222" s="182"/>
      <c r="E222" s="182" t="s">
        <v>95</v>
      </c>
      <c r="F222" s="183"/>
      <c r="G222" s="183"/>
    </row>
    <row r="223" spans="1:7" x14ac:dyDescent="0.25">
      <c r="A223" s="184" t="s">
        <v>223</v>
      </c>
      <c r="B223" s="182">
        <v>0.68055555555555547</v>
      </c>
      <c r="C223" s="185" t="s">
        <v>238</v>
      </c>
      <c r="D223" s="186" t="s">
        <v>29</v>
      </c>
      <c r="E223" s="186" t="s">
        <v>95</v>
      </c>
      <c r="F223" s="186" t="s">
        <v>7</v>
      </c>
      <c r="G223" s="186" t="s">
        <v>96</v>
      </c>
    </row>
    <row r="224" spans="1:7" x14ac:dyDescent="0.25">
      <c r="A224" s="184" t="s">
        <v>223</v>
      </c>
      <c r="B224" s="182">
        <v>0.85069444444444453</v>
      </c>
      <c r="C224" s="185" t="s">
        <v>238</v>
      </c>
      <c r="D224" s="186" t="s">
        <v>29</v>
      </c>
      <c r="E224" s="186" t="s">
        <v>94</v>
      </c>
      <c r="F224" s="186" t="s">
        <v>7</v>
      </c>
      <c r="G224" s="186" t="s">
        <v>95</v>
      </c>
    </row>
    <row r="225" spans="1:7" x14ac:dyDescent="0.25">
      <c r="A225" s="184" t="s">
        <v>226</v>
      </c>
      <c r="B225" s="182">
        <v>0.49305555555555558</v>
      </c>
      <c r="C225" s="185" t="s">
        <v>240</v>
      </c>
      <c r="D225" s="186" t="s">
        <v>29</v>
      </c>
      <c r="E225" s="186" t="s">
        <v>95</v>
      </c>
      <c r="F225" s="186" t="s">
        <v>7</v>
      </c>
      <c r="G225" s="186" t="s">
        <v>111</v>
      </c>
    </row>
    <row r="226" spans="1:7" x14ac:dyDescent="0.25">
      <c r="A226" s="184" t="s">
        <v>226</v>
      </c>
      <c r="B226" s="182">
        <v>0.66319444444444442</v>
      </c>
      <c r="C226" s="185" t="s">
        <v>238</v>
      </c>
      <c r="D226" s="186" t="s">
        <v>29</v>
      </c>
      <c r="E226" s="186" t="s">
        <v>93</v>
      </c>
      <c r="F226" s="186" t="s">
        <v>7</v>
      </c>
      <c r="G226" s="186" t="s">
        <v>95</v>
      </c>
    </row>
    <row r="227" spans="1:7" x14ac:dyDescent="0.25">
      <c r="A227" s="184" t="s">
        <v>228</v>
      </c>
      <c r="B227" s="182">
        <v>0.4201388888888889</v>
      </c>
      <c r="C227" s="185" t="s">
        <v>239</v>
      </c>
      <c r="D227" s="186" t="s">
        <v>29</v>
      </c>
      <c r="E227" s="186" t="s">
        <v>95</v>
      </c>
      <c r="F227" s="186" t="s">
        <v>7</v>
      </c>
      <c r="G227" s="186" t="s">
        <v>282</v>
      </c>
    </row>
    <row r="228" spans="1:7" x14ac:dyDescent="0.25">
      <c r="A228" s="184" t="s">
        <v>228</v>
      </c>
      <c r="B228" s="182">
        <v>0.56597222222222221</v>
      </c>
      <c r="C228" s="185" t="s">
        <v>239</v>
      </c>
      <c r="D228" s="186" t="s">
        <v>29</v>
      </c>
      <c r="E228" s="186" t="s">
        <v>175</v>
      </c>
      <c r="F228" s="186" t="s">
        <v>7</v>
      </c>
      <c r="G228" s="186" t="s">
        <v>95</v>
      </c>
    </row>
    <row r="230" spans="1:7" x14ac:dyDescent="0.25">
      <c r="B230" s="182" t="s">
        <v>245</v>
      </c>
      <c r="C230" s="182"/>
      <c r="D230" s="182"/>
      <c r="E230" s="182" t="s">
        <v>102</v>
      </c>
      <c r="F230" s="183"/>
      <c r="G230" s="183"/>
    </row>
    <row r="231" spans="1:7" x14ac:dyDescent="0.25">
      <c r="A231" s="184" t="s">
        <v>223</v>
      </c>
      <c r="B231" s="182">
        <v>0.70486111111111116</v>
      </c>
      <c r="C231" s="185" t="s">
        <v>239</v>
      </c>
      <c r="D231" s="186" t="s">
        <v>36</v>
      </c>
      <c r="E231" s="186" t="s">
        <v>102</v>
      </c>
      <c r="F231" s="186" t="s">
        <v>7</v>
      </c>
      <c r="G231" s="186" t="s">
        <v>103</v>
      </c>
    </row>
    <row r="232" spans="1:7" x14ac:dyDescent="0.25">
      <c r="A232" s="184" t="s">
        <v>226</v>
      </c>
      <c r="B232" s="182">
        <v>0.34722222222222227</v>
      </c>
      <c r="C232" s="185" t="s">
        <v>239</v>
      </c>
      <c r="D232" s="186" t="s">
        <v>36</v>
      </c>
      <c r="E232" s="186" t="s">
        <v>101</v>
      </c>
      <c r="F232" s="186" t="s">
        <v>7</v>
      </c>
      <c r="G232" s="186" t="s">
        <v>102</v>
      </c>
    </row>
    <row r="233" spans="1:7" x14ac:dyDescent="0.25">
      <c r="A233" s="184" t="s">
        <v>226</v>
      </c>
      <c r="B233" s="182">
        <v>0.51736111111111105</v>
      </c>
      <c r="C233" s="185" t="s">
        <v>238</v>
      </c>
      <c r="D233" s="186" t="s">
        <v>36</v>
      </c>
      <c r="E233" s="186" t="s">
        <v>102</v>
      </c>
      <c r="F233" s="186" t="s">
        <v>7</v>
      </c>
      <c r="G233" s="186" t="s">
        <v>99</v>
      </c>
    </row>
    <row r="234" spans="1:7" x14ac:dyDescent="0.25">
      <c r="A234" s="184" t="s">
        <v>226</v>
      </c>
      <c r="B234" s="182">
        <v>0.6875</v>
      </c>
      <c r="C234" s="185" t="s">
        <v>240</v>
      </c>
      <c r="D234" s="186" t="s">
        <v>36</v>
      </c>
      <c r="E234" s="186" t="s">
        <v>112</v>
      </c>
      <c r="F234" s="186" t="s">
        <v>7</v>
      </c>
      <c r="G234" s="186" t="s">
        <v>102</v>
      </c>
    </row>
    <row r="235" spans="1:7" x14ac:dyDescent="0.25">
      <c r="A235" s="184" t="s">
        <v>226</v>
      </c>
      <c r="B235" s="182">
        <v>0.78472222222222221</v>
      </c>
      <c r="C235" s="185" t="s">
        <v>238</v>
      </c>
      <c r="D235" s="186" t="s">
        <v>36</v>
      </c>
      <c r="E235" s="186" t="s">
        <v>102</v>
      </c>
      <c r="F235" s="186" t="s">
        <v>7</v>
      </c>
      <c r="G235" s="186" t="s">
        <v>98</v>
      </c>
    </row>
    <row r="236" spans="1:7" x14ac:dyDescent="0.25">
      <c r="A236" s="184" t="s">
        <v>228</v>
      </c>
      <c r="B236" s="182">
        <v>0.44444444444444442</v>
      </c>
      <c r="C236" s="185" t="s">
        <v>239</v>
      </c>
      <c r="D236" s="186" t="s">
        <v>36</v>
      </c>
      <c r="E236" s="186" t="s">
        <v>100</v>
      </c>
      <c r="F236" s="186" t="s">
        <v>7</v>
      </c>
      <c r="G236" s="186" t="s">
        <v>102</v>
      </c>
    </row>
    <row r="238" spans="1:7" x14ac:dyDescent="0.25">
      <c r="B238" s="182" t="s">
        <v>234</v>
      </c>
      <c r="C238" s="182"/>
      <c r="D238" s="182"/>
      <c r="E238" s="182" t="s">
        <v>104</v>
      </c>
      <c r="F238" s="183"/>
      <c r="G238" s="183"/>
    </row>
    <row r="239" spans="1:7" x14ac:dyDescent="0.25">
      <c r="A239" s="184" t="s">
        <v>223</v>
      </c>
      <c r="B239" s="182">
        <v>0.58333333333333337</v>
      </c>
      <c r="C239" s="185" t="s">
        <v>238</v>
      </c>
      <c r="D239" s="186" t="s">
        <v>43</v>
      </c>
      <c r="E239" s="186" t="s">
        <v>113</v>
      </c>
      <c r="F239" s="186" t="s">
        <v>7</v>
      </c>
      <c r="G239" s="186" t="s">
        <v>104</v>
      </c>
    </row>
    <row r="240" spans="1:7" x14ac:dyDescent="0.25">
      <c r="A240" s="184" t="s">
        <v>223</v>
      </c>
      <c r="B240" s="182">
        <v>0.72916666666666663</v>
      </c>
      <c r="C240" s="185" t="s">
        <v>240</v>
      </c>
      <c r="D240" s="186" t="s">
        <v>43</v>
      </c>
      <c r="E240" s="186" t="s">
        <v>104</v>
      </c>
      <c r="F240" s="186" t="s">
        <v>7</v>
      </c>
      <c r="G240" s="186" t="s">
        <v>200</v>
      </c>
    </row>
    <row r="241" spans="1:7" x14ac:dyDescent="0.25">
      <c r="A241" s="184" t="s">
        <v>226</v>
      </c>
      <c r="B241" s="182">
        <v>0.71180555555555547</v>
      </c>
      <c r="C241" s="185" t="s">
        <v>238</v>
      </c>
      <c r="D241" s="186" t="s">
        <v>43</v>
      </c>
      <c r="E241" s="186" t="s">
        <v>104</v>
      </c>
      <c r="F241" s="186" t="s">
        <v>7</v>
      </c>
      <c r="G241" s="186" t="s">
        <v>106</v>
      </c>
    </row>
    <row r="242" spans="1:7" x14ac:dyDescent="0.25">
      <c r="A242" s="184" t="s">
        <v>226</v>
      </c>
      <c r="B242" s="182">
        <v>0.80902777777777779</v>
      </c>
      <c r="C242" s="185" t="s">
        <v>238</v>
      </c>
      <c r="D242" s="186" t="s">
        <v>43</v>
      </c>
      <c r="E242" s="186" t="s">
        <v>108</v>
      </c>
      <c r="F242" s="186" t="s">
        <v>7</v>
      </c>
      <c r="G242" s="186" t="s">
        <v>104</v>
      </c>
    </row>
    <row r="243" spans="1:7" x14ac:dyDescent="0.25">
      <c r="A243" s="184" t="s">
        <v>228</v>
      </c>
      <c r="B243" s="182">
        <v>0.46875</v>
      </c>
      <c r="C243" s="185" t="s">
        <v>238</v>
      </c>
      <c r="D243" s="186" t="s">
        <v>43</v>
      </c>
      <c r="E243" s="186" t="s">
        <v>104</v>
      </c>
      <c r="F243" s="186" t="s">
        <v>7</v>
      </c>
      <c r="G243" s="186" t="s">
        <v>109</v>
      </c>
    </row>
    <row r="244" spans="1:7" x14ac:dyDescent="0.25">
      <c r="A244" s="184" t="s">
        <v>228</v>
      </c>
      <c r="B244" s="182">
        <v>0.61458333333333337</v>
      </c>
      <c r="C244" s="185" t="s">
        <v>238</v>
      </c>
      <c r="D244" s="186" t="s">
        <v>43</v>
      </c>
      <c r="E244" s="186" t="s">
        <v>107</v>
      </c>
      <c r="F244" s="186" t="s">
        <v>7</v>
      </c>
      <c r="G244" s="186" t="s">
        <v>104</v>
      </c>
    </row>
    <row r="246" spans="1:7" x14ac:dyDescent="0.25">
      <c r="B246" s="182" t="s">
        <v>236</v>
      </c>
      <c r="C246" s="182"/>
      <c r="D246" s="182"/>
      <c r="E246" s="182" t="s">
        <v>185</v>
      </c>
      <c r="F246" s="183"/>
      <c r="G246" s="183"/>
    </row>
    <row r="247" spans="1:7" x14ac:dyDescent="0.25">
      <c r="A247" s="184" t="s">
        <v>223</v>
      </c>
      <c r="B247" s="182">
        <v>0.63194444444444442</v>
      </c>
      <c r="C247" s="185" t="s">
        <v>233</v>
      </c>
      <c r="D247" s="186" t="s">
        <v>20</v>
      </c>
      <c r="E247" s="186" t="s">
        <v>185</v>
      </c>
      <c r="F247" s="186" t="s">
        <v>7</v>
      </c>
      <c r="G247" s="186" t="s">
        <v>186</v>
      </c>
    </row>
    <row r="248" spans="1:7" x14ac:dyDescent="0.25">
      <c r="A248" s="184" t="s">
        <v>223</v>
      </c>
      <c r="B248" s="182">
        <v>0.80208333333333337</v>
      </c>
      <c r="C248" s="185" t="s">
        <v>233</v>
      </c>
      <c r="D248" s="186" t="s">
        <v>20</v>
      </c>
      <c r="E248" s="186" t="s">
        <v>208</v>
      </c>
      <c r="F248" s="186" t="s">
        <v>7</v>
      </c>
      <c r="G248" s="186" t="s">
        <v>185</v>
      </c>
    </row>
    <row r="249" spans="1:7" x14ac:dyDescent="0.25">
      <c r="A249" s="184" t="s">
        <v>226</v>
      </c>
      <c r="B249" s="182">
        <v>0.59027777777777779</v>
      </c>
      <c r="C249" s="185" t="s">
        <v>230</v>
      </c>
      <c r="D249" s="186" t="s">
        <v>20</v>
      </c>
      <c r="E249" s="186" t="s">
        <v>185</v>
      </c>
      <c r="F249" s="186" t="s">
        <v>7</v>
      </c>
      <c r="G249" s="186" t="s">
        <v>187</v>
      </c>
    </row>
    <row r="250" spans="1:7" x14ac:dyDescent="0.25">
      <c r="A250" s="184" t="s">
        <v>228</v>
      </c>
      <c r="B250" s="182">
        <v>0.34722222222222227</v>
      </c>
      <c r="C250" s="185" t="s">
        <v>230</v>
      </c>
      <c r="D250" s="186" t="s">
        <v>20</v>
      </c>
      <c r="E250" s="186" t="s">
        <v>188</v>
      </c>
      <c r="F250" s="186" t="s">
        <v>7</v>
      </c>
      <c r="G250" s="186" t="s">
        <v>185</v>
      </c>
    </row>
    <row r="251" spans="1:7" x14ac:dyDescent="0.25">
      <c r="A251" s="184" t="s">
        <v>228</v>
      </c>
      <c r="B251" s="182">
        <v>0.51736111111111105</v>
      </c>
      <c r="C251" s="185" t="s">
        <v>230</v>
      </c>
      <c r="D251" s="186" t="s">
        <v>20</v>
      </c>
      <c r="E251" s="186" t="s">
        <v>185</v>
      </c>
      <c r="F251" s="186" t="s">
        <v>7</v>
      </c>
      <c r="G251" s="186" t="s">
        <v>60</v>
      </c>
    </row>
    <row r="252" spans="1:7" x14ac:dyDescent="0.25">
      <c r="A252" s="184" t="s">
        <v>228</v>
      </c>
      <c r="B252" s="182">
        <v>0.66319444444444442</v>
      </c>
      <c r="C252" s="185" t="s">
        <v>230</v>
      </c>
      <c r="D252" s="186" t="s">
        <v>20</v>
      </c>
      <c r="E252" s="186" t="s">
        <v>217</v>
      </c>
      <c r="F252" s="186" t="s">
        <v>7</v>
      </c>
      <c r="G252" s="186" t="s">
        <v>185</v>
      </c>
    </row>
    <row r="254" spans="1:7" x14ac:dyDescent="0.25">
      <c r="B254" s="182" t="s">
        <v>247</v>
      </c>
      <c r="C254" s="182"/>
      <c r="D254" s="182"/>
      <c r="E254" s="182" t="s">
        <v>26</v>
      </c>
      <c r="F254" s="183"/>
      <c r="G254" s="183"/>
    </row>
    <row r="255" spans="1:7" x14ac:dyDescent="0.25">
      <c r="A255" s="184" t="s">
        <v>223</v>
      </c>
      <c r="B255" s="182">
        <v>0.65625</v>
      </c>
      <c r="C255" s="185" t="s">
        <v>225</v>
      </c>
      <c r="D255" s="186" t="s">
        <v>25</v>
      </c>
      <c r="E255" s="186" t="s">
        <v>26</v>
      </c>
      <c r="F255" s="186" t="s">
        <v>7</v>
      </c>
      <c r="G255" s="186" t="s">
        <v>27</v>
      </c>
    </row>
    <row r="256" spans="1:7" x14ac:dyDescent="0.25">
      <c r="A256" s="184" t="s">
        <v>223</v>
      </c>
      <c r="B256" s="182">
        <v>0.82638888888888884</v>
      </c>
      <c r="C256" s="185" t="s">
        <v>224</v>
      </c>
      <c r="D256" s="186" t="s">
        <v>25</v>
      </c>
      <c r="E256" s="186" t="s">
        <v>53</v>
      </c>
      <c r="F256" s="186" t="s">
        <v>7</v>
      </c>
      <c r="G256" s="186" t="s">
        <v>26</v>
      </c>
    </row>
    <row r="257" spans="1:7" x14ac:dyDescent="0.25">
      <c r="A257" s="184" t="s">
        <v>226</v>
      </c>
      <c r="B257" s="182">
        <v>0.44444444444444442</v>
      </c>
      <c r="C257" s="185" t="s">
        <v>239</v>
      </c>
      <c r="D257" s="186" t="s">
        <v>25</v>
      </c>
      <c r="E257" s="186" t="s">
        <v>26</v>
      </c>
      <c r="F257" s="186" t="s">
        <v>7</v>
      </c>
      <c r="G257" s="186" t="s">
        <v>59</v>
      </c>
    </row>
    <row r="258" spans="1:7" x14ac:dyDescent="0.25">
      <c r="A258" s="184" t="s">
        <v>226</v>
      </c>
      <c r="B258" s="182">
        <v>0.61458333333333337</v>
      </c>
      <c r="C258" s="185" t="s">
        <v>238</v>
      </c>
      <c r="D258" s="186" t="s">
        <v>25</v>
      </c>
      <c r="E258" s="186" t="s">
        <v>90</v>
      </c>
      <c r="F258" s="186" t="s">
        <v>7</v>
      </c>
      <c r="G258" s="186" t="s">
        <v>26</v>
      </c>
    </row>
    <row r="259" spans="1:7" x14ac:dyDescent="0.25">
      <c r="A259" s="184" t="s">
        <v>226</v>
      </c>
      <c r="B259" s="182">
        <v>0.73611111111111116</v>
      </c>
      <c r="C259" s="185" t="s">
        <v>239</v>
      </c>
      <c r="D259" s="186" t="s">
        <v>25</v>
      </c>
      <c r="E259" s="186" t="s">
        <v>26</v>
      </c>
      <c r="F259" s="186" t="s">
        <v>7</v>
      </c>
      <c r="G259" s="186" t="s">
        <v>92</v>
      </c>
    </row>
    <row r="260" spans="1:7" x14ac:dyDescent="0.25">
      <c r="A260" s="184" t="s">
        <v>228</v>
      </c>
      <c r="B260" s="182">
        <v>0.37152777777777773</v>
      </c>
      <c r="C260" s="185" t="s">
        <v>225</v>
      </c>
      <c r="D260" s="186" t="s">
        <v>25</v>
      </c>
      <c r="E260" s="186" t="s">
        <v>189</v>
      </c>
      <c r="F260" s="186" t="s">
        <v>7</v>
      </c>
      <c r="G260" s="186" t="s">
        <v>26</v>
      </c>
    </row>
    <row r="261" spans="1:7" x14ac:dyDescent="0.25">
      <c r="A261" s="184" t="s">
        <v>228</v>
      </c>
      <c r="B261" s="182">
        <v>0.54166666666666663</v>
      </c>
      <c r="C261" s="185" t="s">
        <v>240</v>
      </c>
      <c r="D261" s="186" t="s">
        <v>25</v>
      </c>
      <c r="E261" s="186" t="s">
        <v>91</v>
      </c>
      <c r="F261" s="186" t="s">
        <v>7</v>
      </c>
      <c r="G261" s="186" t="s">
        <v>26</v>
      </c>
    </row>
    <row r="263" spans="1:7" ht="20.25" x14ac:dyDescent="0.3">
      <c r="A263" s="181" t="s">
        <v>285</v>
      </c>
    </row>
    <row r="264" spans="1:7" x14ac:dyDescent="0.25">
      <c r="B264" s="182" t="s">
        <v>229</v>
      </c>
      <c r="C264" s="182"/>
      <c r="D264" s="182"/>
      <c r="E264" s="182" t="s">
        <v>282</v>
      </c>
      <c r="F264" s="183"/>
      <c r="G264" s="183"/>
    </row>
    <row r="265" spans="1:7" x14ac:dyDescent="0.25">
      <c r="A265" s="184" t="s">
        <v>223</v>
      </c>
      <c r="B265" s="182">
        <v>0.68055555555555547</v>
      </c>
      <c r="C265" s="185" t="s">
        <v>239</v>
      </c>
      <c r="D265" s="186" t="s">
        <v>29</v>
      </c>
      <c r="E265" s="186" t="s">
        <v>282</v>
      </c>
      <c r="F265" s="186" t="s">
        <v>7</v>
      </c>
      <c r="G265" s="186" t="s">
        <v>175</v>
      </c>
    </row>
    <row r="266" spans="1:7" x14ac:dyDescent="0.25">
      <c r="A266" s="184" t="s">
        <v>223</v>
      </c>
      <c r="B266" s="182">
        <v>0.85069444444444453</v>
      </c>
      <c r="C266" s="185" t="s">
        <v>239</v>
      </c>
      <c r="D266" s="186" t="s">
        <v>29</v>
      </c>
      <c r="E266" s="186" t="s">
        <v>96</v>
      </c>
      <c r="F266" s="186" t="s">
        <v>7</v>
      </c>
      <c r="G266" s="186" t="s">
        <v>282</v>
      </c>
    </row>
    <row r="267" spans="1:7" x14ac:dyDescent="0.25">
      <c r="A267" s="184" t="s">
        <v>226</v>
      </c>
      <c r="B267" s="182">
        <v>0.49305555555555558</v>
      </c>
      <c r="C267" s="185" t="s">
        <v>238</v>
      </c>
      <c r="D267" s="186" t="s">
        <v>29</v>
      </c>
      <c r="E267" s="186" t="s">
        <v>282</v>
      </c>
      <c r="F267" s="186" t="s">
        <v>7</v>
      </c>
      <c r="G267" s="186" t="s">
        <v>94</v>
      </c>
    </row>
    <row r="268" spans="1:7" x14ac:dyDescent="0.25">
      <c r="A268" s="184" t="s">
        <v>226</v>
      </c>
      <c r="B268" s="182">
        <v>0.66319444444444442</v>
      </c>
      <c r="C268" s="185" t="s">
        <v>240</v>
      </c>
      <c r="D268" s="186" t="s">
        <v>29</v>
      </c>
      <c r="E268" s="186" t="s">
        <v>111</v>
      </c>
      <c r="F268" s="186" t="s">
        <v>7</v>
      </c>
      <c r="G268" s="186" t="s">
        <v>282</v>
      </c>
    </row>
    <row r="269" spans="1:7" x14ac:dyDescent="0.25">
      <c r="A269" s="184" t="s">
        <v>226</v>
      </c>
      <c r="B269" s="182">
        <v>0.76041666666666663</v>
      </c>
      <c r="C269" s="185" t="s">
        <v>238</v>
      </c>
      <c r="D269" s="186" t="s">
        <v>29</v>
      </c>
      <c r="E269" s="186" t="s">
        <v>282</v>
      </c>
      <c r="F269" s="186" t="s">
        <v>7</v>
      </c>
      <c r="G269" s="186" t="s">
        <v>93</v>
      </c>
    </row>
    <row r="270" spans="1:7" x14ac:dyDescent="0.25">
      <c r="A270" s="184" t="s">
        <v>228</v>
      </c>
      <c r="B270" s="182">
        <v>0.4201388888888889</v>
      </c>
      <c r="C270" s="185" t="s">
        <v>239</v>
      </c>
      <c r="D270" s="186" t="s">
        <v>29</v>
      </c>
      <c r="E270" s="186" t="s">
        <v>95</v>
      </c>
      <c r="F270" s="186" t="s">
        <v>7</v>
      </c>
      <c r="G270" s="186" t="s">
        <v>282</v>
      </c>
    </row>
    <row r="272" spans="1:7" x14ac:dyDescent="0.25">
      <c r="B272" s="182" t="s">
        <v>234</v>
      </c>
      <c r="C272" s="182"/>
      <c r="D272" s="182"/>
      <c r="E272" s="182" t="s">
        <v>283</v>
      </c>
      <c r="F272" s="183"/>
      <c r="G272" s="183"/>
    </row>
    <row r="273" spans="1:7" x14ac:dyDescent="0.25">
      <c r="A273" s="184" t="s">
        <v>223</v>
      </c>
      <c r="B273" s="182">
        <v>0.72916666666666663</v>
      </c>
      <c r="C273" s="185" t="s">
        <v>233</v>
      </c>
      <c r="D273" s="186" t="s">
        <v>43</v>
      </c>
      <c r="E273" s="186" t="s">
        <v>283</v>
      </c>
      <c r="F273" s="186" t="s">
        <v>7</v>
      </c>
      <c r="G273" s="186" t="s">
        <v>202</v>
      </c>
    </row>
    <row r="274" spans="1:7" x14ac:dyDescent="0.25">
      <c r="A274" s="184" t="s">
        <v>223</v>
      </c>
      <c r="B274" s="182">
        <v>0.82638888888888884</v>
      </c>
      <c r="C274" s="185" t="s">
        <v>230</v>
      </c>
      <c r="D274" s="186" t="s">
        <v>43</v>
      </c>
      <c r="E274" s="186" t="s">
        <v>211</v>
      </c>
      <c r="F274" s="186" t="s">
        <v>7</v>
      </c>
      <c r="G274" s="186" t="s">
        <v>283</v>
      </c>
    </row>
    <row r="275" spans="1:7" x14ac:dyDescent="0.25">
      <c r="A275" s="184" t="s">
        <v>226</v>
      </c>
      <c r="B275" s="182">
        <v>0.71180555555555547</v>
      </c>
      <c r="C275" s="185" t="s">
        <v>230</v>
      </c>
      <c r="D275" s="186" t="s">
        <v>43</v>
      </c>
      <c r="E275" s="186" t="s">
        <v>283</v>
      </c>
      <c r="F275" s="186" t="s">
        <v>7</v>
      </c>
      <c r="G275" s="186" t="s">
        <v>203</v>
      </c>
    </row>
    <row r="276" spans="1:7" x14ac:dyDescent="0.25">
      <c r="A276" s="184" t="s">
        <v>226</v>
      </c>
      <c r="B276" s="182">
        <v>0.80902777777777779</v>
      </c>
      <c r="C276" s="185" t="s">
        <v>230</v>
      </c>
      <c r="D276" s="186" t="s">
        <v>43</v>
      </c>
      <c r="E276" s="186" t="s">
        <v>205</v>
      </c>
      <c r="F276" s="186" t="s">
        <v>7</v>
      </c>
      <c r="G276" s="186" t="s">
        <v>283</v>
      </c>
    </row>
    <row r="277" spans="1:7" x14ac:dyDescent="0.25">
      <c r="A277" s="184" t="s">
        <v>228</v>
      </c>
      <c r="B277" s="182">
        <v>0.46875</v>
      </c>
      <c r="C277" s="185" t="s">
        <v>230</v>
      </c>
      <c r="D277" s="186" t="s">
        <v>43</v>
      </c>
      <c r="E277" s="186" t="s">
        <v>283</v>
      </c>
      <c r="F277" s="186" t="s">
        <v>7</v>
      </c>
      <c r="G277" s="186" t="s">
        <v>206</v>
      </c>
    </row>
    <row r="278" spans="1:7" x14ac:dyDescent="0.25">
      <c r="A278" s="184" t="s">
        <v>228</v>
      </c>
      <c r="B278" s="182">
        <v>0.61458333333333337</v>
      </c>
      <c r="C278" s="185" t="s">
        <v>230</v>
      </c>
      <c r="D278" s="186" t="s">
        <v>43</v>
      </c>
      <c r="E278" s="186" t="s">
        <v>204</v>
      </c>
      <c r="F278" s="186" t="s">
        <v>7</v>
      </c>
      <c r="G278" s="186" t="s">
        <v>283</v>
      </c>
    </row>
    <row r="280" spans="1:7" x14ac:dyDescent="0.25">
      <c r="B280" s="182" t="s">
        <v>236</v>
      </c>
      <c r="C280" s="182"/>
      <c r="D280" s="182"/>
      <c r="E280" s="182" t="s">
        <v>284</v>
      </c>
      <c r="F280" s="183"/>
      <c r="G280" s="183"/>
    </row>
    <row r="281" spans="1:7" x14ac:dyDescent="0.25">
      <c r="A281" s="184" t="s">
        <v>223</v>
      </c>
      <c r="B281" s="182">
        <v>0.80208333333333337</v>
      </c>
      <c r="C281" s="185" t="s">
        <v>240</v>
      </c>
      <c r="D281" s="186" t="s">
        <v>20</v>
      </c>
      <c r="E281" s="186" t="s">
        <v>284</v>
      </c>
      <c r="F281" s="186" t="s">
        <v>7</v>
      </c>
      <c r="G281" s="186" t="s">
        <v>84</v>
      </c>
    </row>
    <row r="282" spans="1:7" x14ac:dyDescent="0.25">
      <c r="A282" s="184" t="s">
        <v>226</v>
      </c>
      <c r="B282" s="182">
        <v>0.4201388888888889</v>
      </c>
      <c r="C282" s="185" t="s">
        <v>240</v>
      </c>
      <c r="D282" s="186" t="s">
        <v>20</v>
      </c>
      <c r="E282" s="186" t="s">
        <v>86</v>
      </c>
      <c r="F282" s="186" t="s">
        <v>7</v>
      </c>
      <c r="G282" s="186" t="s">
        <v>284</v>
      </c>
    </row>
    <row r="283" spans="1:7" x14ac:dyDescent="0.25">
      <c r="A283" s="184" t="s">
        <v>226</v>
      </c>
      <c r="B283" s="182">
        <v>0.59027777777777779</v>
      </c>
      <c r="C283" s="185" t="s">
        <v>240</v>
      </c>
      <c r="D283" s="186" t="s">
        <v>20</v>
      </c>
      <c r="E283" s="186" t="s">
        <v>284</v>
      </c>
      <c r="F283" s="186" t="s">
        <v>7</v>
      </c>
      <c r="G283" s="186" t="s">
        <v>88</v>
      </c>
    </row>
    <row r="284" spans="1:7" x14ac:dyDescent="0.25">
      <c r="A284" s="184" t="s">
        <v>228</v>
      </c>
      <c r="B284" s="182">
        <v>0.34722222222222227</v>
      </c>
      <c r="C284" s="185" t="s">
        <v>240</v>
      </c>
      <c r="D284" s="186" t="s">
        <v>20</v>
      </c>
      <c r="E284" s="186" t="s">
        <v>89</v>
      </c>
      <c r="F284" s="186" t="s">
        <v>7</v>
      </c>
      <c r="G284" s="186" t="s">
        <v>284</v>
      </c>
    </row>
    <row r="285" spans="1:7" x14ac:dyDescent="0.25">
      <c r="A285" s="184" t="s">
        <v>228</v>
      </c>
      <c r="B285" s="182">
        <v>0.51736111111111105</v>
      </c>
      <c r="C285" s="185" t="s">
        <v>240</v>
      </c>
      <c r="D285" s="186" t="s">
        <v>20</v>
      </c>
      <c r="E285" s="186" t="s">
        <v>284</v>
      </c>
      <c r="F285" s="186" t="s">
        <v>7</v>
      </c>
      <c r="G285" s="186" t="s">
        <v>87</v>
      </c>
    </row>
    <row r="286" spans="1:7" x14ac:dyDescent="0.25">
      <c r="A286" s="184" t="s">
        <v>228</v>
      </c>
      <c r="B286" s="182">
        <v>0.66319444444444442</v>
      </c>
      <c r="C286" s="185" t="s">
        <v>240</v>
      </c>
      <c r="D286" s="186" t="s">
        <v>20</v>
      </c>
      <c r="E286" s="186" t="s">
        <v>85</v>
      </c>
      <c r="F286" s="186" t="s">
        <v>7</v>
      </c>
      <c r="G286" s="186" t="s">
        <v>284</v>
      </c>
    </row>
    <row r="288" spans="1:7" ht="20.25" x14ac:dyDescent="0.3">
      <c r="A288" s="181" t="s">
        <v>249</v>
      </c>
    </row>
    <row r="289" spans="1:7" x14ac:dyDescent="0.25">
      <c r="B289" s="182" t="s">
        <v>222</v>
      </c>
      <c r="C289" s="182"/>
      <c r="D289" s="182"/>
      <c r="E289" s="182" t="s">
        <v>173</v>
      </c>
      <c r="F289" s="183"/>
      <c r="G289" s="183"/>
    </row>
    <row r="290" spans="1:7" x14ac:dyDescent="0.25">
      <c r="A290" s="184" t="s">
        <v>223</v>
      </c>
      <c r="B290" s="182">
        <v>0.58333333333333337</v>
      </c>
      <c r="C290" s="185" t="s">
        <v>233</v>
      </c>
      <c r="D290" s="186" t="s">
        <v>5</v>
      </c>
      <c r="E290" s="186" t="s">
        <v>173</v>
      </c>
      <c r="F290" s="186" t="s">
        <v>7</v>
      </c>
      <c r="G290" s="186" t="s">
        <v>174</v>
      </c>
    </row>
    <row r="291" spans="1:7" x14ac:dyDescent="0.25">
      <c r="A291" s="184" t="s">
        <v>223</v>
      </c>
      <c r="B291" s="182">
        <v>0.75347222222222221</v>
      </c>
      <c r="C291" s="185" t="s">
        <v>233</v>
      </c>
      <c r="D291" s="186" t="s">
        <v>5</v>
      </c>
      <c r="E291" s="186" t="s">
        <v>173</v>
      </c>
      <c r="F291" s="186" t="s">
        <v>7</v>
      </c>
      <c r="G291" s="186" t="s">
        <v>136</v>
      </c>
    </row>
    <row r="292" spans="1:7" x14ac:dyDescent="0.25">
      <c r="A292" s="184" t="s">
        <v>226</v>
      </c>
      <c r="B292" s="182">
        <v>0.46875</v>
      </c>
      <c r="C292" s="185" t="s">
        <v>233</v>
      </c>
      <c r="D292" s="186" t="s">
        <v>5</v>
      </c>
      <c r="E292" s="186" t="s">
        <v>177</v>
      </c>
      <c r="F292" s="186" t="s">
        <v>7</v>
      </c>
      <c r="G292" s="186" t="s">
        <v>173</v>
      </c>
    </row>
    <row r="293" spans="1:7" x14ac:dyDescent="0.25">
      <c r="A293" s="184" t="s">
        <v>226</v>
      </c>
      <c r="B293" s="182">
        <v>0.63888888888888895</v>
      </c>
      <c r="C293" s="185" t="s">
        <v>230</v>
      </c>
      <c r="D293" s="186" t="s">
        <v>5</v>
      </c>
      <c r="E293" s="186" t="s">
        <v>173</v>
      </c>
      <c r="F293" s="186" t="s">
        <v>7</v>
      </c>
      <c r="G293" s="186" t="s">
        <v>178</v>
      </c>
    </row>
    <row r="294" spans="1:7" x14ac:dyDescent="0.25">
      <c r="A294" s="184" t="s">
        <v>228</v>
      </c>
      <c r="B294" s="182">
        <v>0.39583333333333331</v>
      </c>
      <c r="C294" s="185" t="s">
        <v>233</v>
      </c>
      <c r="D294" s="186" t="s">
        <v>5</v>
      </c>
      <c r="E294" s="186" t="s">
        <v>176</v>
      </c>
      <c r="F294" s="186" t="s">
        <v>7</v>
      </c>
      <c r="G294" s="186" t="s">
        <v>173</v>
      </c>
    </row>
    <row r="296" spans="1:7" x14ac:dyDescent="0.25">
      <c r="B296" s="182" t="s">
        <v>222</v>
      </c>
      <c r="C296" s="182"/>
      <c r="D296" s="182"/>
      <c r="E296" s="182" t="s">
        <v>75</v>
      </c>
      <c r="F296" s="183"/>
      <c r="G296" s="183"/>
    </row>
    <row r="297" spans="1:7" x14ac:dyDescent="0.25">
      <c r="A297" s="184" t="s">
        <v>223</v>
      </c>
      <c r="B297" s="182">
        <v>0.65625</v>
      </c>
      <c r="C297" s="185" t="s">
        <v>227</v>
      </c>
      <c r="D297" s="186" t="s">
        <v>5</v>
      </c>
      <c r="E297" s="186" t="s">
        <v>74</v>
      </c>
      <c r="F297" s="186" t="s">
        <v>7</v>
      </c>
      <c r="G297" s="186" t="s">
        <v>75</v>
      </c>
    </row>
    <row r="298" spans="1:7" x14ac:dyDescent="0.25">
      <c r="A298" s="184" t="s">
        <v>223</v>
      </c>
      <c r="B298" s="182">
        <v>0.75347222222222221</v>
      </c>
      <c r="C298" s="185" t="s">
        <v>238</v>
      </c>
      <c r="D298" s="186" t="s">
        <v>5</v>
      </c>
      <c r="E298" s="186" t="s">
        <v>75</v>
      </c>
      <c r="F298" s="186" t="s">
        <v>7</v>
      </c>
      <c r="G298" s="186" t="s">
        <v>76</v>
      </c>
    </row>
    <row r="299" spans="1:7" x14ac:dyDescent="0.25">
      <c r="A299" s="184" t="s">
        <v>226</v>
      </c>
      <c r="B299" s="182">
        <v>0.46875</v>
      </c>
      <c r="C299" s="185" t="s">
        <v>238</v>
      </c>
      <c r="D299" s="186" t="s">
        <v>5</v>
      </c>
      <c r="E299" s="186" t="s">
        <v>77</v>
      </c>
      <c r="F299" s="186" t="s">
        <v>7</v>
      </c>
      <c r="G299" s="186" t="s">
        <v>75</v>
      </c>
    </row>
    <row r="300" spans="1:7" x14ac:dyDescent="0.25">
      <c r="A300" s="184" t="s">
        <v>226</v>
      </c>
      <c r="B300" s="182">
        <v>0.63888888888888895</v>
      </c>
      <c r="C300" s="185" t="s">
        <v>239</v>
      </c>
      <c r="D300" s="186" t="s">
        <v>5</v>
      </c>
      <c r="E300" s="186" t="s">
        <v>73</v>
      </c>
      <c r="F300" s="186" t="s">
        <v>7</v>
      </c>
      <c r="G300" s="186" t="s">
        <v>75</v>
      </c>
    </row>
    <row r="301" spans="1:7" x14ac:dyDescent="0.25">
      <c r="A301" s="184" t="s">
        <v>228</v>
      </c>
      <c r="B301" s="182">
        <v>0.39583333333333331</v>
      </c>
      <c r="C301" s="185" t="s">
        <v>240</v>
      </c>
      <c r="D301" s="186" t="s">
        <v>5</v>
      </c>
      <c r="E301" s="186" t="s">
        <v>75</v>
      </c>
      <c r="F301" s="186" t="s">
        <v>7</v>
      </c>
      <c r="G301" s="186" t="s">
        <v>72</v>
      </c>
    </row>
    <row r="303" spans="1:7" x14ac:dyDescent="0.25">
      <c r="B303" s="182" t="s">
        <v>229</v>
      </c>
      <c r="C303" s="182"/>
      <c r="D303" s="182"/>
      <c r="E303" s="182" t="s">
        <v>93</v>
      </c>
      <c r="F303" s="183"/>
      <c r="G303" s="183"/>
    </row>
    <row r="304" spans="1:7" x14ac:dyDescent="0.25">
      <c r="A304" s="184" t="s">
        <v>223</v>
      </c>
      <c r="B304" s="182">
        <v>0.68055555555555547</v>
      </c>
      <c r="C304" s="185" t="s">
        <v>240</v>
      </c>
      <c r="D304" s="186" t="s">
        <v>29</v>
      </c>
      <c r="E304" s="186" t="s">
        <v>93</v>
      </c>
      <c r="F304" s="186" t="s">
        <v>7</v>
      </c>
      <c r="G304" s="186" t="s">
        <v>94</v>
      </c>
    </row>
    <row r="305" spans="1:7" x14ac:dyDescent="0.25">
      <c r="A305" s="184" t="s">
        <v>223</v>
      </c>
      <c r="B305" s="182">
        <v>0.85069444444444453</v>
      </c>
      <c r="C305" s="185" t="s">
        <v>240</v>
      </c>
      <c r="D305" s="186" t="s">
        <v>29</v>
      </c>
      <c r="E305" s="186" t="s">
        <v>111</v>
      </c>
      <c r="F305" s="186" t="s">
        <v>7</v>
      </c>
      <c r="G305" s="186" t="s">
        <v>93</v>
      </c>
    </row>
    <row r="306" spans="1:7" x14ac:dyDescent="0.25">
      <c r="A306" s="184" t="s">
        <v>226</v>
      </c>
      <c r="B306" s="182">
        <v>0.66319444444444442</v>
      </c>
      <c r="C306" s="185" t="s">
        <v>238</v>
      </c>
      <c r="D306" s="186" t="s">
        <v>29</v>
      </c>
      <c r="E306" s="186" t="s">
        <v>93</v>
      </c>
      <c r="F306" s="186" t="s">
        <v>7</v>
      </c>
      <c r="G306" s="186" t="s">
        <v>95</v>
      </c>
    </row>
    <row r="307" spans="1:7" x14ac:dyDescent="0.25">
      <c r="A307" s="184" t="s">
        <v>226</v>
      </c>
      <c r="B307" s="182">
        <v>0.76041666666666663</v>
      </c>
      <c r="C307" s="185" t="s">
        <v>238</v>
      </c>
      <c r="D307" s="186" t="s">
        <v>29</v>
      </c>
      <c r="E307" s="186" t="s">
        <v>282</v>
      </c>
      <c r="F307" s="186" t="s">
        <v>7</v>
      </c>
      <c r="G307" s="186" t="s">
        <v>93</v>
      </c>
    </row>
    <row r="308" spans="1:7" x14ac:dyDescent="0.25">
      <c r="A308" s="184" t="s">
        <v>228</v>
      </c>
      <c r="B308" s="182">
        <v>0.4201388888888889</v>
      </c>
      <c r="C308" s="185" t="s">
        <v>238</v>
      </c>
      <c r="D308" s="186" t="s">
        <v>29</v>
      </c>
      <c r="E308" s="186" t="s">
        <v>93</v>
      </c>
      <c r="F308" s="186" t="s">
        <v>7</v>
      </c>
      <c r="G308" s="186" t="s">
        <v>175</v>
      </c>
    </row>
    <row r="309" spans="1:7" x14ac:dyDescent="0.25">
      <c r="A309" s="184" t="s">
        <v>228</v>
      </c>
      <c r="B309" s="182">
        <v>0.56597222222222221</v>
      </c>
      <c r="C309" s="185" t="s">
        <v>238</v>
      </c>
      <c r="D309" s="186" t="s">
        <v>29</v>
      </c>
      <c r="E309" s="186" t="s">
        <v>96</v>
      </c>
      <c r="F309" s="186" t="s">
        <v>7</v>
      </c>
      <c r="G309" s="186" t="s">
        <v>93</v>
      </c>
    </row>
    <row r="311" spans="1:7" x14ac:dyDescent="0.25">
      <c r="B311" s="182" t="s">
        <v>229</v>
      </c>
      <c r="C311" s="182"/>
      <c r="D311" s="182"/>
      <c r="E311" s="182" t="s">
        <v>35</v>
      </c>
      <c r="F311" s="183"/>
      <c r="G311" s="183"/>
    </row>
    <row r="312" spans="1:7" x14ac:dyDescent="0.25">
      <c r="A312" s="184" t="s">
        <v>223</v>
      </c>
      <c r="B312" s="182">
        <v>0.68055555555555547</v>
      </c>
      <c r="C312" s="185" t="s">
        <v>227</v>
      </c>
      <c r="D312" s="186" t="s">
        <v>29</v>
      </c>
      <c r="E312" s="186" t="s">
        <v>34</v>
      </c>
      <c r="F312" s="186" t="s">
        <v>7</v>
      </c>
      <c r="G312" s="186" t="s">
        <v>35</v>
      </c>
    </row>
    <row r="313" spans="1:7" x14ac:dyDescent="0.25">
      <c r="A313" s="184" t="s">
        <v>226</v>
      </c>
      <c r="B313" s="182">
        <v>0.49305555555555558</v>
      </c>
      <c r="C313" s="185" t="s">
        <v>227</v>
      </c>
      <c r="D313" s="186" t="s">
        <v>29</v>
      </c>
      <c r="E313" s="186" t="s">
        <v>35</v>
      </c>
      <c r="F313" s="186" t="s">
        <v>7</v>
      </c>
      <c r="G313" s="186" t="s">
        <v>33</v>
      </c>
    </row>
    <row r="314" spans="1:7" x14ac:dyDescent="0.25">
      <c r="A314" s="184" t="s">
        <v>226</v>
      </c>
      <c r="B314" s="182">
        <v>0.66319444444444442</v>
      </c>
      <c r="C314" s="185" t="s">
        <v>227</v>
      </c>
      <c r="D314" s="186" t="s">
        <v>29</v>
      </c>
      <c r="E314" s="186" t="s">
        <v>31</v>
      </c>
      <c r="F314" s="186" t="s">
        <v>7</v>
      </c>
      <c r="G314" s="186" t="s">
        <v>35</v>
      </c>
    </row>
    <row r="315" spans="1:7" x14ac:dyDescent="0.25">
      <c r="A315" s="184" t="s">
        <v>226</v>
      </c>
      <c r="B315" s="182">
        <v>0.76041666666666663</v>
      </c>
      <c r="C315" s="185" t="s">
        <v>225</v>
      </c>
      <c r="D315" s="186" t="s">
        <v>29</v>
      </c>
      <c r="E315" s="186" t="s">
        <v>35</v>
      </c>
      <c r="F315" s="186" t="s">
        <v>7</v>
      </c>
      <c r="G315" s="186" t="s">
        <v>54</v>
      </c>
    </row>
    <row r="316" spans="1:7" x14ac:dyDescent="0.25">
      <c r="A316" s="184" t="s">
        <v>228</v>
      </c>
      <c r="B316" s="182">
        <v>0.4201388888888889</v>
      </c>
      <c r="C316" s="185" t="s">
        <v>224</v>
      </c>
      <c r="D316" s="186" t="s">
        <v>29</v>
      </c>
      <c r="E316" s="186" t="s">
        <v>30</v>
      </c>
      <c r="F316" s="186" t="s">
        <v>7</v>
      </c>
      <c r="G316" s="186" t="s">
        <v>35</v>
      </c>
    </row>
    <row r="317" spans="1:7" x14ac:dyDescent="0.25">
      <c r="A317" s="184" t="s">
        <v>228</v>
      </c>
      <c r="B317" s="182">
        <v>0.56597222222222221</v>
      </c>
      <c r="C317" s="185" t="s">
        <v>227</v>
      </c>
      <c r="D317" s="186" t="s">
        <v>29</v>
      </c>
      <c r="E317" s="186" t="s">
        <v>35</v>
      </c>
      <c r="F317" s="186" t="s">
        <v>7</v>
      </c>
      <c r="G317" s="186" t="s">
        <v>32</v>
      </c>
    </row>
    <row r="319" spans="1:7" x14ac:dyDescent="0.25">
      <c r="B319" s="182" t="s">
        <v>245</v>
      </c>
      <c r="C319" s="182"/>
      <c r="D319" s="182"/>
      <c r="E319" s="182" t="s">
        <v>103</v>
      </c>
      <c r="F319" s="183"/>
      <c r="G319" s="183"/>
    </row>
    <row r="320" spans="1:7" x14ac:dyDescent="0.25">
      <c r="A320" s="184" t="s">
        <v>223</v>
      </c>
      <c r="B320" s="182">
        <v>0.70486111111111116</v>
      </c>
      <c r="C320" s="185" t="s">
        <v>239</v>
      </c>
      <c r="D320" s="186" t="s">
        <v>36</v>
      </c>
      <c r="E320" s="186" t="s">
        <v>102</v>
      </c>
      <c r="F320" s="186" t="s">
        <v>7</v>
      </c>
      <c r="G320" s="186" t="s">
        <v>103</v>
      </c>
    </row>
    <row r="321" spans="1:7" x14ac:dyDescent="0.25">
      <c r="A321" s="184" t="s">
        <v>226</v>
      </c>
      <c r="B321" s="182">
        <v>0.51736111111111105</v>
      </c>
      <c r="C321" s="185" t="s">
        <v>239</v>
      </c>
      <c r="D321" s="186" t="s">
        <v>36</v>
      </c>
      <c r="E321" s="186" t="s">
        <v>103</v>
      </c>
      <c r="F321" s="186" t="s">
        <v>7</v>
      </c>
      <c r="G321" s="186" t="s">
        <v>101</v>
      </c>
    </row>
    <row r="322" spans="1:7" x14ac:dyDescent="0.25">
      <c r="A322" s="184" t="s">
        <v>226</v>
      </c>
      <c r="B322" s="182">
        <v>0.6875</v>
      </c>
      <c r="C322" s="185" t="s">
        <v>239</v>
      </c>
      <c r="D322" s="186" t="s">
        <v>36</v>
      </c>
      <c r="E322" s="186" t="s">
        <v>99</v>
      </c>
      <c r="F322" s="186" t="s">
        <v>7</v>
      </c>
      <c r="G322" s="186" t="s">
        <v>103</v>
      </c>
    </row>
    <row r="323" spans="1:7" x14ac:dyDescent="0.25">
      <c r="A323" s="184" t="s">
        <v>226</v>
      </c>
      <c r="B323" s="182">
        <v>0.78472222222222221</v>
      </c>
      <c r="C323" s="185" t="s">
        <v>240</v>
      </c>
      <c r="D323" s="186" t="s">
        <v>36</v>
      </c>
      <c r="E323" s="186" t="s">
        <v>103</v>
      </c>
      <c r="F323" s="186" t="s">
        <v>7</v>
      </c>
      <c r="G323" s="186" t="s">
        <v>112</v>
      </c>
    </row>
    <row r="324" spans="1:7" x14ac:dyDescent="0.25">
      <c r="A324" s="184" t="s">
        <v>228</v>
      </c>
      <c r="B324" s="182">
        <v>0.44444444444444442</v>
      </c>
      <c r="C324" s="185" t="s">
        <v>238</v>
      </c>
      <c r="D324" s="186" t="s">
        <v>36</v>
      </c>
      <c r="E324" s="186" t="s">
        <v>98</v>
      </c>
      <c r="F324" s="186" t="s">
        <v>7</v>
      </c>
      <c r="G324" s="186" t="s">
        <v>103</v>
      </c>
    </row>
    <row r="325" spans="1:7" x14ac:dyDescent="0.25">
      <c r="A325" s="184" t="s">
        <v>228</v>
      </c>
      <c r="B325" s="182">
        <v>0.59027777777777779</v>
      </c>
      <c r="C325" s="185" t="s">
        <v>239</v>
      </c>
      <c r="D325" s="186" t="s">
        <v>36</v>
      </c>
      <c r="E325" s="186" t="s">
        <v>103</v>
      </c>
      <c r="F325" s="186" t="s">
        <v>7</v>
      </c>
      <c r="G325" s="186" t="s">
        <v>100</v>
      </c>
    </row>
    <row r="327" spans="1:7" x14ac:dyDescent="0.25">
      <c r="B327" s="182" t="s">
        <v>234</v>
      </c>
      <c r="C327" s="182"/>
      <c r="D327" s="182"/>
      <c r="E327" s="182" t="s">
        <v>203</v>
      </c>
      <c r="F327" s="183"/>
      <c r="G327" s="183"/>
    </row>
    <row r="328" spans="1:7" x14ac:dyDescent="0.25">
      <c r="A328" s="184" t="s">
        <v>223</v>
      </c>
      <c r="B328" s="182">
        <v>0.72916666666666663</v>
      </c>
      <c r="C328" s="185" t="s">
        <v>230</v>
      </c>
      <c r="D328" s="186" t="s">
        <v>43</v>
      </c>
      <c r="E328" s="186" t="s">
        <v>203</v>
      </c>
      <c r="F328" s="186" t="s">
        <v>7</v>
      </c>
      <c r="G328" s="186" t="s">
        <v>204</v>
      </c>
    </row>
    <row r="329" spans="1:7" x14ac:dyDescent="0.25">
      <c r="A329" s="184" t="s">
        <v>226</v>
      </c>
      <c r="B329" s="182">
        <v>0.37152777777777773</v>
      </c>
      <c r="C329" s="185" t="s">
        <v>230</v>
      </c>
      <c r="D329" s="186" t="s">
        <v>43</v>
      </c>
      <c r="E329" s="186" t="s">
        <v>202</v>
      </c>
      <c r="F329" s="186" t="s">
        <v>7</v>
      </c>
      <c r="G329" s="186" t="s">
        <v>203</v>
      </c>
    </row>
    <row r="330" spans="1:7" x14ac:dyDescent="0.25">
      <c r="A330" s="184" t="s">
        <v>226</v>
      </c>
      <c r="B330" s="182">
        <v>0.54166666666666663</v>
      </c>
      <c r="C330" s="185" t="s">
        <v>233</v>
      </c>
      <c r="D330" s="186" t="s">
        <v>43</v>
      </c>
      <c r="E330" s="186" t="s">
        <v>203</v>
      </c>
      <c r="F330" s="186" t="s">
        <v>7</v>
      </c>
      <c r="G330" s="186" t="s">
        <v>211</v>
      </c>
    </row>
    <row r="331" spans="1:7" x14ac:dyDescent="0.25">
      <c r="A331" s="184" t="s">
        <v>226</v>
      </c>
      <c r="B331" s="182">
        <v>0.71180555555555547</v>
      </c>
      <c r="C331" s="185" t="s">
        <v>230</v>
      </c>
      <c r="D331" s="186" t="s">
        <v>43</v>
      </c>
      <c r="E331" s="186" t="s">
        <v>283</v>
      </c>
      <c r="F331" s="186" t="s">
        <v>7</v>
      </c>
      <c r="G331" s="186" t="s">
        <v>203</v>
      </c>
    </row>
    <row r="332" spans="1:7" x14ac:dyDescent="0.25">
      <c r="A332" s="184" t="s">
        <v>228</v>
      </c>
      <c r="B332" s="182">
        <v>0.46875</v>
      </c>
      <c r="C332" s="185" t="s">
        <v>231</v>
      </c>
      <c r="D332" s="186" t="s">
        <v>43</v>
      </c>
      <c r="E332" s="186" t="s">
        <v>203</v>
      </c>
      <c r="F332" s="186" t="s">
        <v>7</v>
      </c>
      <c r="G332" s="186" t="s">
        <v>205</v>
      </c>
    </row>
    <row r="333" spans="1:7" x14ac:dyDescent="0.25">
      <c r="A333" s="184" t="s">
        <v>228</v>
      </c>
      <c r="B333" s="182">
        <v>0.61458333333333337</v>
      </c>
      <c r="C333" s="185" t="s">
        <v>231</v>
      </c>
      <c r="D333" s="186" t="s">
        <v>43</v>
      </c>
      <c r="E333" s="186" t="s">
        <v>206</v>
      </c>
      <c r="F333" s="186" t="s">
        <v>7</v>
      </c>
      <c r="G333" s="186" t="s">
        <v>203</v>
      </c>
    </row>
    <row r="335" spans="1:7" x14ac:dyDescent="0.25">
      <c r="B335" s="182" t="s">
        <v>235</v>
      </c>
      <c r="C335" s="182"/>
      <c r="D335" s="182"/>
      <c r="E335" s="182" t="s">
        <v>14</v>
      </c>
      <c r="F335" s="183"/>
      <c r="G335" s="183"/>
    </row>
    <row r="336" spans="1:7" x14ac:dyDescent="0.25">
      <c r="A336" s="184" t="s">
        <v>223</v>
      </c>
      <c r="B336" s="182">
        <v>0.60763888888888895</v>
      </c>
      <c r="C336" s="185" t="s">
        <v>225</v>
      </c>
      <c r="D336" s="186" t="s">
        <v>13</v>
      </c>
      <c r="E336" s="186" t="s">
        <v>14</v>
      </c>
      <c r="F336" s="186" t="s">
        <v>7</v>
      </c>
      <c r="G336" s="186" t="s">
        <v>15</v>
      </c>
    </row>
    <row r="337" spans="1:7" x14ac:dyDescent="0.25">
      <c r="A337" s="184" t="s">
        <v>223</v>
      </c>
      <c r="B337" s="182">
        <v>0.77777777777777779</v>
      </c>
      <c r="C337" s="185" t="s">
        <v>225</v>
      </c>
      <c r="D337" s="186" t="s">
        <v>13</v>
      </c>
      <c r="E337" s="186" t="s">
        <v>50</v>
      </c>
      <c r="F337" s="186" t="s">
        <v>7</v>
      </c>
      <c r="G337" s="186" t="s">
        <v>14</v>
      </c>
    </row>
    <row r="338" spans="1:7" x14ac:dyDescent="0.25">
      <c r="A338" s="184" t="s">
        <v>226</v>
      </c>
      <c r="B338" s="182">
        <v>0.56597222222222221</v>
      </c>
      <c r="C338" s="185" t="s">
        <v>224</v>
      </c>
      <c r="D338" s="186" t="s">
        <v>13</v>
      </c>
      <c r="E338" s="186" t="s">
        <v>14</v>
      </c>
      <c r="F338" s="186" t="s">
        <v>7</v>
      </c>
      <c r="G338" s="186" t="s">
        <v>16</v>
      </c>
    </row>
    <row r="339" spans="1:7" x14ac:dyDescent="0.25">
      <c r="A339" s="184" t="s">
        <v>226</v>
      </c>
      <c r="B339" s="182">
        <v>0.83333333333333337</v>
      </c>
      <c r="C339" s="185" t="s">
        <v>224</v>
      </c>
      <c r="D339" s="186" t="s">
        <v>13</v>
      </c>
      <c r="E339" s="186" t="s">
        <v>18</v>
      </c>
      <c r="F339" s="186" t="s">
        <v>7</v>
      </c>
      <c r="G339" s="186" t="s">
        <v>14</v>
      </c>
    </row>
    <row r="340" spans="1:7" x14ac:dyDescent="0.25">
      <c r="A340" s="184" t="s">
        <v>228</v>
      </c>
      <c r="B340" s="182">
        <v>0.49305555555555558</v>
      </c>
      <c r="C340" s="185" t="s">
        <v>224</v>
      </c>
      <c r="D340" s="186" t="s">
        <v>13</v>
      </c>
      <c r="E340" s="186" t="s">
        <v>14</v>
      </c>
      <c r="F340" s="186" t="s">
        <v>7</v>
      </c>
      <c r="G340" s="186" t="s">
        <v>19</v>
      </c>
    </row>
    <row r="341" spans="1:7" x14ac:dyDescent="0.25">
      <c r="A341" s="184" t="s">
        <v>228</v>
      </c>
      <c r="B341" s="182">
        <v>0.63888888888888895</v>
      </c>
      <c r="C341" s="185" t="s">
        <v>224</v>
      </c>
      <c r="D341" s="186" t="s">
        <v>13</v>
      </c>
      <c r="E341" s="186" t="s">
        <v>17</v>
      </c>
      <c r="F341" s="186" t="s">
        <v>7</v>
      </c>
      <c r="G341" s="186" t="s">
        <v>14</v>
      </c>
    </row>
    <row r="343" spans="1:7" x14ac:dyDescent="0.25">
      <c r="B343" s="182" t="s">
        <v>235</v>
      </c>
      <c r="C343" s="182"/>
      <c r="D343" s="182"/>
      <c r="E343" s="182" t="s">
        <v>127</v>
      </c>
      <c r="F343" s="183"/>
      <c r="G343" s="183"/>
    </row>
    <row r="344" spans="1:7" x14ac:dyDescent="0.25">
      <c r="A344" s="184" t="s">
        <v>223</v>
      </c>
      <c r="B344" s="182">
        <v>0.60763888888888895</v>
      </c>
      <c r="C344" s="185" t="s">
        <v>242</v>
      </c>
      <c r="D344" s="186" t="s">
        <v>13</v>
      </c>
      <c r="E344" s="186" t="s">
        <v>127</v>
      </c>
      <c r="F344" s="186" t="s">
        <v>7</v>
      </c>
      <c r="G344" s="186" t="s">
        <v>128</v>
      </c>
    </row>
    <row r="345" spans="1:7" x14ac:dyDescent="0.25">
      <c r="A345" s="184" t="s">
        <v>223</v>
      </c>
      <c r="B345" s="182">
        <v>0.77777777777777779</v>
      </c>
      <c r="C345" s="185" t="s">
        <v>242</v>
      </c>
      <c r="D345" s="186" t="s">
        <v>13</v>
      </c>
      <c r="E345" s="186" t="s">
        <v>159</v>
      </c>
      <c r="F345" s="186" t="s">
        <v>7</v>
      </c>
      <c r="G345" s="186" t="s">
        <v>127</v>
      </c>
    </row>
    <row r="346" spans="1:7" x14ac:dyDescent="0.25">
      <c r="A346" s="184" t="s">
        <v>226</v>
      </c>
      <c r="B346" s="182">
        <v>0.56597222222222221</v>
      </c>
      <c r="C346" s="185" t="s">
        <v>243</v>
      </c>
      <c r="D346" s="186" t="s">
        <v>13</v>
      </c>
      <c r="E346" s="186" t="s">
        <v>127</v>
      </c>
      <c r="F346" s="186" t="s">
        <v>7</v>
      </c>
      <c r="G346" s="186" t="s">
        <v>105</v>
      </c>
    </row>
    <row r="347" spans="1:7" x14ac:dyDescent="0.25">
      <c r="A347" s="184" t="s">
        <v>226</v>
      </c>
      <c r="B347" s="182">
        <v>0.83333333333333337</v>
      </c>
      <c r="C347" s="185" t="s">
        <v>243</v>
      </c>
      <c r="D347" s="186" t="s">
        <v>13</v>
      </c>
      <c r="E347" s="186" t="s">
        <v>131</v>
      </c>
      <c r="F347" s="186" t="s">
        <v>7</v>
      </c>
      <c r="G347" s="186" t="s">
        <v>127</v>
      </c>
    </row>
    <row r="348" spans="1:7" x14ac:dyDescent="0.25">
      <c r="A348" s="184" t="s">
        <v>228</v>
      </c>
      <c r="B348" s="182">
        <v>0.49305555555555558</v>
      </c>
      <c r="C348" s="185" t="s">
        <v>243</v>
      </c>
      <c r="D348" s="186" t="s">
        <v>13</v>
      </c>
      <c r="E348" s="186" t="s">
        <v>127</v>
      </c>
      <c r="F348" s="186" t="s">
        <v>7</v>
      </c>
      <c r="G348" s="186" t="s">
        <v>132</v>
      </c>
    </row>
    <row r="349" spans="1:7" x14ac:dyDescent="0.25">
      <c r="A349" s="184" t="s">
        <v>228</v>
      </c>
      <c r="B349" s="182">
        <v>0.63888888888888895</v>
      </c>
      <c r="C349" s="185" t="s">
        <v>243</v>
      </c>
      <c r="D349" s="186" t="s">
        <v>13</v>
      </c>
      <c r="E349" s="186" t="s">
        <v>130</v>
      </c>
      <c r="F349" s="186" t="s">
        <v>7</v>
      </c>
      <c r="G349" s="186" t="s">
        <v>127</v>
      </c>
    </row>
    <row r="351" spans="1:7" x14ac:dyDescent="0.25">
      <c r="B351" s="182" t="s">
        <v>236</v>
      </c>
      <c r="C351" s="182"/>
      <c r="D351" s="182"/>
      <c r="E351" s="182" t="s">
        <v>86</v>
      </c>
      <c r="F351" s="183"/>
      <c r="G351" s="183"/>
    </row>
    <row r="352" spans="1:7" x14ac:dyDescent="0.25">
      <c r="A352" s="184" t="s">
        <v>223</v>
      </c>
      <c r="B352" s="182">
        <v>0.63194444444444442</v>
      </c>
      <c r="C352" s="185" t="s">
        <v>238</v>
      </c>
      <c r="D352" s="186" t="s">
        <v>20</v>
      </c>
      <c r="E352" s="186" t="s">
        <v>86</v>
      </c>
      <c r="F352" s="186" t="s">
        <v>7</v>
      </c>
      <c r="G352" s="186" t="s">
        <v>87</v>
      </c>
    </row>
    <row r="353" spans="1:7" x14ac:dyDescent="0.25">
      <c r="A353" s="184" t="s">
        <v>223</v>
      </c>
      <c r="B353" s="182">
        <v>0.80208333333333337</v>
      </c>
      <c r="C353" s="185" t="s">
        <v>238</v>
      </c>
      <c r="D353" s="186" t="s">
        <v>20</v>
      </c>
      <c r="E353" s="186" t="s">
        <v>85</v>
      </c>
      <c r="F353" s="186" t="s">
        <v>7</v>
      </c>
      <c r="G353" s="186" t="s">
        <v>86</v>
      </c>
    </row>
    <row r="354" spans="1:7" x14ac:dyDescent="0.25">
      <c r="A354" s="184" t="s">
        <v>226</v>
      </c>
      <c r="B354" s="182">
        <v>0.4201388888888889</v>
      </c>
      <c r="C354" s="185" t="s">
        <v>240</v>
      </c>
      <c r="D354" s="186" t="s">
        <v>20</v>
      </c>
      <c r="E354" s="186" t="s">
        <v>86</v>
      </c>
      <c r="F354" s="186" t="s">
        <v>7</v>
      </c>
      <c r="G354" s="186" t="s">
        <v>284</v>
      </c>
    </row>
    <row r="355" spans="1:7" x14ac:dyDescent="0.25">
      <c r="A355" s="184" t="s">
        <v>226</v>
      </c>
      <c r="B355" s="182">
        <v>0.59027777777777779</v>
      </c>
      <c r="C355" s="185" t="s">
        <v>238</v>
      </c>
      <c r="D355" s="186" t="s">
        <v>20</v>
      </c>
      <c r="E355" s="186" t="s">
        <v>84</v>
      </c>
      <c r="F355" s="186" t="s">
        <v>7</v>
      </c>
      <c r="G355" s="186" t="s">
        <v>86</v>
      </c>
    </row>
    <row r="356" spans="1:7" x14ac:dyDescent="0.25">
      <c r="A356" s="184" t="s">
        <v>228</v>
      </c>
      <c r="B356" s="182">
        <v>0.51736111111111105</v>
      </c>
      <c r="C356" s="185" t="s">
        <v>239</v>
      </c>
      <c r="D356" s="186" t="s">
        <v>20</v>
      </c>
      <c r="E356" s="186" t="s">
        <v>86</v>
      </c>
      <c r="F356" s="186" t="s">
        <v>7</v>
      </c>
      <c r="G356" s="186" t="s">
        <v>88</v>
      </c>
    </row>
    <row r="357" spans="1:7" x14ac:dyDescent="0.25">
      <c r="A357" s="184" t="s">
        <v>228</v>
      </c>
      <c r="B357" s="182">
        <v>0.66319444444444442</v>
      </c>
      <c r="C357" s="185" t="s">
        <v>239</v>
      </c>
      <c r="D357" s="186" t="s">
        <v>20</v>
      </c>
      <c r="E357" s="186" t="s">
        <v>89</v>
      </c>
      <c r="F357" s="186" t="s">
        <v>7</v>
      </c>
      <c r="G357" s="186" t="s">
        <v>86</v>
      </c>
    </row>
    <row r="359" spans="1:7" x14ac:dyDescent="0.25">
      <c r="B359" s="182" t="s">
        <v>247</v>
      </c>
      <c r="C359" s="182"/>
      <c r="D359" s="182"/>
      <c r="E359" s="182" t="s">
        <v>91</v>
      </c>
      <c r="F359" s="183"/>
      <c r="G359" s="183"/>
    </row>
    <row r="360" spans="1:7" x14ac:dyDescent="0.25">
      <c r="A360" s="184" t="s">
        <v>223</v>
      </c>
      <c r="B360" s="182">
        <v>0.65625</v>
      </c>
      <c r="C360" s="185" t="s">
        <v>240</v>
      </c>
      <c r="D360" s="186" t="s">
        <v>25</v>
      </c>
      <c r="E360" s="186" t="s">
        <v>90</v>
      </c>
      <c r="F360" s="186" t="s">
        <v>7</v>
      </c>
      <c r="G360" s="186" t="s">
        <v>91</v>
      </c>
    </row>
    <row r="361" spans="1:7" x14ac:dyDescent="0.25">
      <c r="A361" s="184" t="s">
        <v>223</v>
      </c>
      <c r="B361" s="182">
        <v>0.82638888888888884</v>
      </c>
      <c r="C361" s="185" t="s">
        <v>240</v>
      </c>
      <c r="D361" s="186" t="s">
        <v>25</v>
      </c>
      <c r="E361" s="186" t="s">
        <v>27</v>
      </c>
      <c r="F361" s="186" t="s">
        <v>7</v>
      </c>
      <c r="G361" s="186" t="s">
        <v>91</v>
      </c>
    </row>
    <row r="362" spans="1:7" x14ac:dyDescent="0.25">
      <c r="A362" s="184" t="s">
        <v>226</v>
      </c>
      <c r="B362" s="182">
        <v>0.44444444444444442</v>
      </c>
      <c r="C362" s="185" t="s">
        <v>240</v>
      </c>
      <c r="D362" s="186" t="s">
        <v>25</v>
      </c>
      <c r="E362" s="186" t="s">
        <v>92</v>
      </c>
      <c r="F362" s="186" t="s">
        <v>7</v>
      </c>
      <c r="G362" s="186" t="s">
        <v>91</v>
      </c>
    </row>
    <row r="363" spans="1:7" x14ac:dyDescent="0.25">
      <c r="A363" s="184" t="s">
        <v>226</v>
      </c>
      <c r="B363" s="182">
        <v>0.61458333333333337</v>
      </c>
      <c r="C363" s="185" t="s">
        <v>240</v>
      </c>
      <c r="D363" s="186" t="s">
        <v>25</v>
      </c>
      <c r="E363" s="186" t="s">
        <v>91</v>
      </c>
      <c r="F363" s="186" t="s">
        <v>7</v>
      </c>
      <c r="G363" s="186" t="s">
        <v>53</v>
      </c>
    </row>
    <row r="364" spans="1:7" x14ac:dyDescent="0.25">
      <c r="A364" s="184" t="s">
        <v>226</v>
      </c>
      <c r="B364" s="182">
        <v>0.73611111111111116</v>
      </c>
      <c r="C364" s="185" t="s">
        <v>240</v>
      </c>
      <c r="D364" s="186" t="s">
        <v>25</v>
      </c>
      <c r="E364" s="186" t="s">
        <v>189</v>
      </c>
      <c r="F364" s="186" t="s">
        <v>7</v>
      </c>
      <c r="G364" s="186" t="s">
        <v>91</v>
      </c>
    </row>
    <row r="365" spans="1:7" x14ac:dyDescent="0.25">
      <c r="A365" s="184" t="s">
        <v>228</v>
      </c>
      <c r="B365" s="182">
        <v>0.37152777777777773</v>
      </c>
      <c r="C365" s="185" t="s">
        <v>240</v>
      </c>
      <c r="D365" s="186" t="s">
        <v>25</v>
      </c>
      <c r="E365" s="186" t="s">
        <v>91</v>
      </c>
      <c r="F365" s="186" t="s">
        <v>7</v>
      </c>
      <c r="G365" s="186" t="s">
        <v>59</v>
      </c>
    </row>
    <row r="366" spans="1:7" x14ac:dyDescent="0.25">
      <c r="A366" s="184" t="s">
        <v>228</v>
      </c>
      <c r="B366" s="182">
        <v>0.54166666666666663</v>
      </c>
      <c r="C366" s="185" t="s">
        <v>240</v>
      </c>
      <c r="D366" s="186" t="s">
        <v>25</v>
      </c>
      <c r="E366" s="186" t="s">
        <v>91</v>
      </c>
      <c r="F366" s="186" t="s">
        <v>7</v>
      </c>
      <c r="G366" s="186" t="s">
        <v>26</v>
      </c>
    </row>
    <row r="368" spans="1:7" ht="20.25" x14ac:dyDescent="0.3">
      <c r="A368" s="181" t="s">
        <v>250</v>
      </c>
    </row>
    <row r="369" spans="1:7" x14ac:dyDescent="0.25">
      <c r="B369" s="182" t="s">
        <v>222</v>
      </c>
      <c r="C369" s="182"/>
      <c r="D369" s="182"/>
      <c r="E369" s="182" t="s">
        <v>11</v>
      </c>
      <c r="F369" s="183"/>
      <c r="G369" s="183"/>
    </row>
    <row r="370" spans="1:7" x14ac:dyDescent="0.25">
      <c r="A370" s="184" t="s">
        <v>223</v>
      </c>
      <c r="B370" s="182">
        <v>0.58333333333333337</v>
      </c>
      <c r="C370" s="185" t="s">
        <v>227</v>
      </c>
      <c r="D370" s="186" t="s">
        <v>5</v>
      </c>
      <c r="E370" s="186" t="s">
        <v>11</v>
      </c>
      <c r="F370" s="186" t="s">
        <v>7</v>
      </c>
      <c r="G370" s="186" t="s">
        <v>12</v>
      </c>
    </row>
    <row r="371" spans="1:7" x14ac:dyDescent="0.25">
      <c r="A371" s="184" t="s">
        <v>223</v>
      </c>
      <c r="B371" s="182">
        <v>0.75347222222222221</v>
      </c>
      <c r="C371" s="185" t="s">
        <v>224</v>
      </c>
      <c r="D371" s="186" t="s">
        <v>5</v>
      </c>
      <c r="E371" s="186" t="s">
        <v>10</v>
      </c>
      <c r="F371" s="186" t="s">
        <v>7</v>
      </c>
      <c r="G371" s="186" t="s">
        <v>11</v>
      </c>
    </row>
    <row r="372" spans="1:7" x14ac:dyDescent="0.25">
      <c r="A372" s="184" t="s">
        <v>226</v>
      </c>
      <c r="B372" s="182">
        <v>0.46875</v>
      </c>
      <c r="C372" s="185" t="s">
        <v>225</v>
      </c>
      <c r="D372" s="186" t="s">
        <v>5</v>
      </c>
      <c r="E372" s="186" t="s">
        <v>11</v>
      </c>
      <c r="F372" s="186" t="s">
        <v>7</v>
      </c>
      <c r="G372" s="186" t="s">
        <v>6</v>
      </c>
    </row>
    <row r="373" spans="1:7" x14ac:dyDescent="0.25">
      <c r="A373" s="184" t="s">
        <v>226</v>
      </c>
      <c r="B373" s="182">
        <v>0.63888888888888895</v>
      </c>
      <c r="C373" s="185" t="s">
        <v>225</v>
      </c>
      <c r="D373" s="186" t="s">
        <v>5</v>
      </c>
      <c r="E373" s="186" t="s">
        <v>9</v>
      </c>
      <c r="F373" s="186" t="s">
        <v>7</v>
      </c>
      <c r="G373" s="186" t="s">
        <v>11</v>
      </c>
    </row>
    <row r="374" spans="1:7" x14ac:dyDescent="0.25">
      <c r="A374" s="184" t="s">
        <v>228</v>
      </c>
      <c r="B374" s="182">
        <v>0.39583333333333331</v>
      </c>
      <c r="C374" s="185" t="s">
        <v>224</v>
      </c>
      <c r="D374" s="186" t="s">
        <v>5</v>
      </c>
      <c r="E374" s="186" t="s">
        <v>11</v>
      </c>
      <c r="F374" s="186" t="s">
        <v>7</v>
      </c>
      <c r="G374" s="186" t="s">
        <v>8</v>
      </c>
    </row>
    <row r="376" spans="1:7" x14ac:dyDescent="0.25">
      <c r="B376" s="182" t="s">
        <v>229</v>
      </c>
      <c r="C376" s="182"/>
      <c r="D376" s="182"/>
      <c r="E376" s="182" t="s">
        <v>33</v>
      </c>
      <c r="F376" s="183"/>
      <c r="G376" s="183"/>
    </row>
    <row r="377" spans="1:7" x14ac:dyDescent="0.25">
      <c r="A377" s="184" t="s">
        <v>223</v>
      </c>
      <c r="B377" s="182">
        <v>0.68055555555555547</v>
      </c>
      <c r="C377" s="185" t="s">
        <v>224</v>
      </c>
      <c r="D377" s="186" t="s">
        <v>29</v>
      </c>
      <c r="E377" s="186" t="s">
        <v>32</v>
      </c>
      <c r="F377" s="186" t="s">
        <v>7</v>
      </c>
      <c r="G377" s="186" t="s">
        <v>33</v>
      </c>
    </row>
    <row r="378" spans="1:7" x14ac:dyDescent="0.25">
      <c r="A378" s="184" t="s">
        <v>223</v>
      </c>
      <c r="B378" s="182">
        <v>0.85069444444444453</v>
      </c>
      <c r="C378" s="185" t="s">
        <v>227</v>
      </c>
      <c r="D378" s="186" t="s">
        <v>29</v>
      </c>
      <c r="E378" s="186" t="s">
        <v>33</v>
      </c>
      <c r="F378" s="186" t="s">
        <v>7</v>
      </c>
      <c r="G378" s="186" t="s">
        <v>34</v>
      </c>
    </row>
    <row r="379" spans="1:7" x14ac:dyDescent="0.25">
      <c r="A379" s="184" t="s">
        <v>226</v>
      </c>
      <c r="B379" s="182">
        <v>0.49305555555555558</v>
      </c>
      <c r="C379" s="185" t="s">
        <v>227</v>
      </c>
      <c r="D379" s="186" t="s">
        <v>29</v>
      </c>
      <c r="E379" s="186" t="s">
        <v>35</v>
      </c>
      <c r="F379" s="186" t="s">
        <v>7</v>
      </c>
      <c r="G379" s="186" t="s">
        <v>33</v>
      </c>
    </row>
    <row r="380" spans="1:7" x14ac:dyDescent="0.25">
      <c r="A380" s="184" t="s">
        <v>226</v>
      </c>
      <c r="B380" s="182">
        <v>0.76041666666666663</v>
      </c>
      <c r="C380" s="185" t="s">
        <v>227</v>
      </c>
      <c r="D380" s="186" t="s">
        <v>29</v>
      </c>
      <c r="E380" s="186" t="s">
        <v>33</v>
      </c>
      <c r="F380" s="186" t="s">
        <v>7</v>
      </c>
      <c r="G380" s="186" t="s">
        <v>31</v>
      </c>
    </row>
    <row r="381" spans="1:7" x14ac:dyDescent="0.25">
      <c r="A381" s="184" t="s">
        <v>228</v>
      </c>
      <c r="B381" s="182">
        <v>0.4201388888888889</v>
      </c>
      <c r="C381" s="185" t="s">
        <v>225</v>
      </c>
      <c r="D381" s="186" t="s">
        <v>29</v>
      </c>
      <c r="E381" s="186" t="s">
        <v>54</v>
      </c>
      <c r="F381" s="186" t="s">
        <v>7</v>
      </c>
      <c r="G381" s="186" t="s">
        <v>33</v>
      </c>
    </row>
    <row r="382" spans="1:7" x14ac:dyDescent="0.25">
      <c r="A382" s="184" t="s">
        <v>228</v>
      </c>
      <c r="B382" s="182">
        <v>0.56597222222222221</v>
      </c>
      <c r="C382" s="185" t="s">
        <v>224</v>
      </c>
      <c r="D382" s="186" t="s">
        <v>29</v>
      </c>
      <c r="E382" s="186" t="s">
        <v>33</v>
      </c>
      <c r="F382" s="186" t="s">
        <v>7</v>
      </c>
      <c r="G382" s="186" t="s">
        <v>30</v>
      </c>
    </row>
    <row r="384" spans="1:7" x14ac:dyDescent="0.25">
      <c r="B384" s="182" t="s">
        <v>245</v>
      </c>
      <c r="C384" s="182"/>
      <c r="D384" s="182"/>
      <c r="E384" s="182" t="s">
        <v>101</v>
      </c>
      <c r="F384" s="183"/>
      <c r="G384" s="183"/>
    </row>
    <row r="385" spans="1:7" x14ac:dyDescent="0.25">
      <c r="A385" s="184" t="s">
        <v>223</v>
      </c>
      <c r="B385" s="182">
        <v>0.70486111111111116</v>
      </c>
      <c r="C385" s="185" t="s">
        <v>238</v>
      </c>
      <c r="D385" s="186" t="s">
        <v>36</v>
      </c>
      <c r="E385" s="186" t="s">
        <v>100</v>
      </c>
      <c r="F385" s="186" t="s">
        <v>7</v>
      </c>
      <c r="G385" s="186" t="s">
        <v>101</v>
      </c>
    </row>
    <row r="386" spans="1:7" x14ac:dyDescent="0.25">
      <c r="A386" s="184" t="s">
        <v>226</v>
      </c>
      <c r="B386" s="182">
        <v>0.34722222222222227</v>
      </c>
      <c r="C386" s="185" t="s">
        <v>239</v>
      </c>
      <c r="D386" s="186" t="s">
        <v>36</v>
      </c>
      <c r="E386" s="186" t="s">
        <v>101</v>
      </c>
      <c r="F386" s="186" t="s">
        <v>7</v>
      </c>
      <c r="G386" s="186" t="s">
        <v>102</v>
      </c>
    </row>
    <row r="387" spans="1:7" x14ac:dyDescent="0.25">
      <c r="A387" s="184" t="s">
        <v>226</v>
      </c>
      <c r="B387" s="182">
        <v>0.51736111111111105</v>
      </c>
      <c r="C387" s="185" t="s">
        <v>239</v>
      </c>
      <c r="D387" s="186" t="s">
        <v>36</v>
      </c>
      <c r="E387" s="186" t="s">
        <v>103</v>
      </c>
      <c r="F387" s="186" t="s">
        <v>7</v>
      </c>
      <c r="G387" s="186" t="s">
        <v>101</v>
      </c>
    </row>
    <row r="388" spans="1:7" x14ac:dyDescent="0.25">
      <c r="A388" s="184" t="s">
        <v>226</v>
      </c>
      <c r="B388" s="182">
        <v>0.78472222222222221</v>
      </c>
      <c r="C388" s="185" t="s">
        <v>239</v>
      </c>
      <c r="D388" s="186" t="s">
        <v>36</v>
      </c>
      <c r="E388" s="186" t="s">
        <v>101</v>
      </c>
      <c r="F388" s="186" t="s">
        <v>7</v>
      </c>
      <c r="G388" s="186" t="s">
        <v>99</v>
      </c>
    </row>
    <row r="389" spans="1:7" x14ac:dyDescent="0.25">
      <c r="A389" s="184" t="s">
        <v>228</v>
      </c>
      <c r="B389" s="182">
        <v>0.44444444444444442</v>
      </c>
      <c r="C389" s="185" t="s">
        <v>240</v>
      </c>
      <c r="D389" s="186" t="s">
        <v>36</v>
      </c>
      <c r="E389" s="186" t="s">
        <v>112</v>
      </c>
      <c r="F389" s="186" t="s">
        <v>7</v>
      </c>
      <c r="G389" s="186" t="s">
        <v>101</v>
      </c>
    </row>
    <row r="390" spans="1:7" x14ac:dyDescent="0.25">
      <c r="A390" s="184" t="s">
        <v>228</v>
      </c>
      <c r="B390" s="182">
        <v>0.59027777777777779</v>
      </c>
      <c r="C390" s="185" t="s">
        <v>238</v>
      </c>
      <c r="D390" s="186" t="s">
        <v>36</v>
      </c>
      <c r="E390" s="186" t="s">
        <v>101</v>
      </c>
      <c r="F390" s="186" t="s">
        <v>7</v>
      </c>
      <c r="G390" s="186" t="s">
        <v>98</v>
      </c>
    </row>
    <row r="392" spans="1:7" x14ac:dyDescent="0.25">
      <c r="B392" s="182" t="s">
        <v>234</v>
      </c>
      <c r="C392" s="182"/>
      <c r="D392" s="182"/>
      <c r="E392" s="182" t="s">
        <v>205</v>
      </c>
      <c r="F392" s="183"/>
      <c r="G392" s="183"/>
    </row>
    <row r="393" spans="1:7" x14ac:dyDescent="0.25">
      <c r="A393" s="184" t="s">
        <v>223</v>
      </c>
      <c r="B393" s="182">
        <v>0.72916666666666663</v>
      </c>
      <c r="C393" s="185" t="s">
        <v>231</v>
      </c>
      <c r="D393" s="186" t="s">
        <v>43</v>
      </c>
      <c r="E393" s="186" t="s">
        <v>205</v>
      </c>
      <c r="F393" s="186" t="s">
        <v>7</v>
      </c>
      <c r="G393" s="186" t="s">
        <v>206</v>
      </c>
    </row>
    <row r="394" spans="1:7" x14ac:dyDescent="0.25">
      <c r="A394" s="184" t="s">
        <v>226</v>
      </c>
      <c r="B394" s="182">
        <v>0.37152777777777773</v>
      </c>
      <c r="C394" s="185" t="s">
        <v>231</v>
      </c>
      <c r="D394" s="186" t="s">
        <v>43</v>
      </c>
      <c r="E394" s="186" t="s">
        <v>204</v>
      </c>
      <c r="F394" s="186" t="s">
        <v>7</v>
      </c>
      <c r="G394" s="186" t="s">
        <v>205</v>
      </c>
    </row>
    <row r="395" spans="1:7" x14ac:dyDescent="0.25">
      <c r="A395" s="184" t="s">
        <v>226</v>
      </c>
      <c r="B395" s="182">
        <v>0.54166666666666663</v>
      </c>
      <c r="C395" s="185" t="s">
        <v>230</v>
      </c>
      <c r="D395" s="186" t="s">
        <v>43</v>
      </c>
      <c r="E395" s="186" t="s">
        <v>205</v>
      </c>
      <c r="F395" s="186" t="s">
        <v>7</v>
      </c>
      <c r="G395" s="186" t="s">
        <v>202</v>
      </c>
    </row>
    <row r="396" spans="1:7" x14ac:dyDescent="0.25">
      <c r="A396" s="184" t="s">
        <v>226</v>
      </c>
      <c r="B396" s="182">
        <v>0.71180555555555547</v>
      </c>
      <c r="C396" s="185" t="s">
        <v>233</v>
      </c>
      <c r="D396" s="186" t="s">
        <v>43</v>
      </c>
      <c r="E396" s="186" t="s">
        <v>211</v>
      </c>
      <c r="F396" s="186" t="s">
        <v>7</v>
      </c>
      <c r="G396" s="186" t="s">
        <v>205</v>
      </c>
    </row>
    <row r="397" spans="1:7" x14ac:dyDescent="0.25">
      <c r="A397" s="184" t="s">
        <v>226</v>
      </c>
      <c r="B397" s="182">
        <v>0.80902777777777779</v>
      </c>
      <c r="C397" s="185" t="s">
        <v>230</v>
      </c>
      <c r="D397" s="186" t="s">
        <v>43</v>
      </c>
      <c r="E397" s="186" t="s">
        <v>205</v>
      </c>
      <c r="F397" s="186" t="s">
        <v>7</v>
      </c>
      <c r="G397" s="186" t="s">
        <v>283</v>
      </c>
    </row>
    <row r="398" spans="1:7" x14ac:dyDescent="0.25">
      <c r="A398" s="184" t="s">
        <v>228</v>
      </c>
      <c r="B398" s="182">
        <v>0.46875</v>
      </c>
      <c r="C398" s="185" t="s">
        <v>231</v>
      </c>
      <c r="D398" s="186" t="s">
        <v>43</v>
      </c>
      <c r="E398" s="186" t="s">
        <v>203</v>
      </c>
      <c r="F398" s="186" t="s">
        <v>7</v>
      </c>
      <c r="G398" s="186" t="s">
        <v>205</v>
      </c>
    </row>
    <row r="400" spans="1:7" x14ac:dyDescent="0.25">
      <c r="B400" s="182" t="s">
        <v>235</v>
      </c>
      <c r="C400" s="182"/>
      <c r="D400" s="182"/>
      <c r="E400" s="182" t="s">
        <v>50</v>
      </c>
      <c r="F400" s="183"/>
      <c r="G400" s="183"/>
    </row>
    <row r="401" spans="1:7" x14ac:dyDescent="0.25">
      <c r="A401" s="184" t="s">
        <v>223</v>
      </c>
      <c r="B401" s="182">
        <v>0.77777777777777779</v>
      </c>
      <c r="C401" s="185" t="s">
        <v>225</v>
      </c>
      <c r="D401" s="186" t="s">
        <v>13</v>
      </c>
      <c r="E401" s="186" t="s">
        <v>50</v>
      </c>
      <c r="F401" s="186" t="s">
        <v>7</v>
      </c>
      <c r="G401" s="186" t="s">
        <v>14</v>
      </c>
    </row>
    <row r="402" spans="1:7" x14ac:dyDescent="0.25">
      <c r="A402" s="184" t="s">
        <v>226</v>
      </c>
      <c r="B402" s="182">
        <v>0.39583333333333331</v>
      </c>
      <c r="C402" s="185" t="s">
        <v>225</v>
      </c>
      <c r="D402" s="186" t="s">
        <v>13</v>
      </c>
      <c r="E402" s="186" t="s">
        <v>16</v>
      </c>
      <c r="F402" s="186" t="s">
        <v>7</v>
      </c>
      <c r="G402" s="186" t="s">
        <v>50</v>
      </c>
    </row>
    <row r="403" spans="1:7" x14ac:dyDescent="0.25">
      <c r="A403" s="184" t="s">
        <v>226</v>
      </c>
      <c r="B403" s="182">
        <v>0.56597222222222221</v>
      </c>
      <c r="C403" s="185" t="s">
        <v>225</v>
      </c>
      <c r="D403" s="186" t="s">
        <v>13</v>
      </c>
      <c r="E403" s="186" t="s">
        <v>50</v>
      </c>
      <c r="F403" s="186" t="s">
        <v>7</v>
      </c>
      <c r="G403" s="186" t="s">
        <v>18</v>
      </c>
    </row>
    <row r="404" spans="1:7" x14ac:dyDescent="0.25">
      <c r="A404" s="184" t="s">
        <v>226</v>
      </c>
      <c r="B404" s="182">
        <v>0.83333333333333337</v>
      </c>
      <c r="C404" s="185" t="s">
        <v>225</v>
      </c>
      <c r="D404" s="186" t="s">
        <v>13</v>
      </c>
      <c r="E404" s="186" t="s">
        <v>19</v>
      </c>
      <c r="F404" s="186" t="s">
        <v>7</v>
      </c>
      <c r="G404" s="186" t="s">
        <v>50</v>
      </c>
    </row>
    <row r="405" spans="1:7" x14ac:dyDescent="0.25">
      <c r="A405" s="184" t="s">
        <v>228</v>
      </c>
      <c r="B405" s="182">
        <v>0.49305555555555558</v>
      </c>
      <c r="C405" s="185" t="s">
        <v>225</v>
      </c>
      <c r="D405" s="186" t="s">
        <v>13</v>
      </c>
      <c r="E405" s="186" t="s">
        <v>50</v>
      </c>
      <c r="F405" s="186" t="s">
        <v>7</v>
      </c>
      <c r="G405" s="186" t="s">
        <v>17</v>
      </c>
    </row>
    <row r="406" spans="1:7" x14ac:dyDescent="0.25">
      <c r="A406" s="184" t="s">
        <v>228</v>
      </c>
      <c r="B406" s="182">
        <v>0.63888888888888895</v>
      </c>
      <c r="C406" s="185" t="s">
        <v>225</v>
      </c>
      <c r="D406" s="186" t="s">
        <v>13</v>
      </c>
      <c r="E406" s="186" t="s">
        <v>15</v>
      </c>
      <c r="F406" s="186" t="s">
        <v>7</v>
      </c>
      <c r="G406" s="186" t="s">
        <v>50</v>
      </c>
    </row>
    <row r="408" spans="1:7" x14ac:dyDescent="0.25">
      <c r="B408" s="182" t="s">
        <v>236</v>
      </c>
      <c r="C408" s="182"/>
      <c r="D408" s="182"/>
      <c r="E408" s="182" t="s">
        <v>135</v>
      </c>
      <c r="F408" s="183"/>
      <c r="G408" s="183"/>
    </row>
    <row r="409" spans="1:7" x14ac:dyDescent="0.25">
      <c r="A409" s="184" t="s">
        <v>223</v>
      </c>
      <c r="B409" s="182">
        <v>0.63194444444444442</v>
      </c>
      <c r="C409" s="185" t="s">
        <v>243</v>
      </c>
      <c r="D409" s="186" t="s">
        <v>20</v>
      </c>
      <c r="E409" s="186" t="s">
        <v>135</v>
      </c>
      <c r="F409" s="186" t="s">
        <v>7</v>
      </c>
      <c r="G409" s="186" t="s">
        <v>129</v>
      </c>
    </row>
    <row r="410" spans="1:7" x14ac:dyDescent="0.25">
      <c r="A410" s="184" t="s">
        <v>223</v>
      </c>
      <c r="B410" s="182">
        <v>0.80208333333333337</v>
      </c>
      <c r="C410" s="185" t="s">
        <v>243</v>
      </c>
      <c r="D410" s="186" t="s">
        <v>20</v>
      </c>
      <c r="E410" s="186" t="s">
        <v>134</v>
      </c>
      <c r="F410" s="186" t="s">
        <v>7</v>
      </c>
      <c r="G410" s="186" t="s">
        <v>135</v>
      </c>
    </row>
    <row r="411" spans="1:7" x14ac:dyDescent="0.25">
      <c r="A411" s="184" t="s">
        <v>226</v>
      </c>
      <c r="B411" s="182">
        <v>0.4201388888888889</v>
      </c>
      <c r="C411" s="185" t="s">
        <v>242</v>
      </c>
      <c r="D411" s="186" t="s">
        <v>20</v>
      </c>
      <c r="E411" s="186" t="s">
        <v>135</v>
      </c>
      <c r="F411" s="186" t="s">
        <v>7</v>
      </c>
      <c r="G411" s="186" t="s">
        <v>160</v>
      </c>
    </row>
    <row r="412" spans="1:7" x14ac:dyDescent="0.25">
      <c r="A412" s="184" t="s">
        <v>226</v>
      </c>
      <c r="B412" s="182">
        <v>0.59027777777777779</v>
      </c>
      <c r="C412" s="185" t="s">
        <v>243</v>
      </c>
      <c r="D412" s="186" t="s">
        <v>20</v>
      </c>
      <c r="E412" s="186" t="s">
        <v>133</v>
      </c>
      <c r="F412" s="186" t="s">
        <v>7</v>
      </c>
      <c r="G412" s="186" t="s">
        <v>135</v>
      </c>
    </row>
    <row r="413" spans="1:7" x14ac:dyDescent="0.25">
      <c r="A413" s="184" t="s">
        <v>228</v>
      </c>
      <c r="B413" s="182">
        <v>0.51736111111111105</v>
      </c>
      <c r="C413" s="185" t="s">
        <v>246</v>
      </c>
      <c r="D413" s="186" t="s">
        <v>20</v>
      </c>
      <c r="E413" s="186" t="s">
        <v>135</v>
      </c>
      <c r="F413" s="186" t="s">
        <v>7</v>
      </c>
      <c r="G413" s="186" t="s">
        <v>137</v>
      </c>
    </row>
    <row r="414" spans="1:7" x14ac:dyDescent="0.25">
      <c r="A414" s="184" t="s">
        <v>228</v>
      </c>
      <c r="B414" s="182">
        <v>0.66319444444444442</v>
      </c>
      <c r="C414" s="185" t="s">
        <v>246</v>
      </c>
      <c r="D414" s="186" t="s">
        <v>20</v>
      </c>
      <c r="E414" s="186" t="s">
        <v>138</v>
      </c>
      <c r="F414" s="186" t="s">
        <v>7</v>
      </c>
      <c r="G414" s="186" t="s">
        <v>135</v>
      </c>
    </row>
    <row r="416" spans="1:7" ht="20.25" x14ac:dyDescent="0.3">
      <c r="A416" s="181" t="s">
        <v>251</v>
      </c>
    </row>
    <row r="417" spans="1:7" x14ac:dyDescent="0.25">
      <c r="B417" s="182" t="s">
        <v>222</v>
      </c>
      <c r="C417" s="182"/>
      <c r="D417" s="182"/>
      <c r="E417" s="182" t="s">
        <v>177</v>
      </c>
      <c r="F417" s="183"/>
      <c r="G417" s="183"/>
    </row>
    <row r="418" spans="1:7" x14ac:dyDescent="0.25">
      <c r="A418" s="184" t="s">
        <v>223</v>
      </c>
      <c r="B418" s="182">
        <v>0.58333333333333337</v>
      </c>
      <c r="C418" s="185" t="s">
        <v>231</v>
      </c>
      <c r="D418" s="186" t="s">
        <v>5</v>
      </c>
      <c r="E418" s="186" t="s">
        <v>177</v>
      </c>
      <c r="F418" s="186" t="s">
        <v>7</v>
      </c>
      <c r="G418" s="186" t="s">
        <v>178</v>
      </c>
    </row>
    <row r="419" spans="1:7" x14ac:dyDescent="0.25">
      <c r="A419" s="184" t="s">
        <v>223</v>
      </c>
      <c r="B419" s="182">
        <v>0.75347222222222221</v>
      </c>
      <c r="C419" s="185" t="s">
        <v>230</v>
      </c>
      <c r="D419" s="186" t="s">
        <v>5</v>
      </c>
      <c r="E419" s="186" t="s">
        <v>176</v>
      </c>
      <c r="F419" s="186" t="s">
        <v>7</v>
      </c>
      <c r="G419" s="186" t="s">
        <v>177</v>
      </c>
    </row>
    <row r="420" spans="1:7" x14ac:dyDescent="0.25">
      <c r="A420" s="184" t="s">
        <v>226</v>
      </c>
      <c r="B420" s="182">
        <v>0.46875</v>
      </c>
      <c r="C420" s="185" t="s">
        <v>233</v>
      </c>
      <c r="D420" s="186" t="s">
        <v>5</v>
      </c>
      <c r="E420" s="186" t="s">
        <v>177</v>
      </c>
      <c r="F420" s="186" t="s">
        <v>7</v>
      </c>
      <c r="G420" s="186" t="s">
        <v>173</v>
      </c>
    </row>
    <row r="421" spans="1:7" x14ac:dyDescent="0.25">
      <c r="A421" s="184" t="s">
        <v>226</v>
      </c>
      <c r="B421" s="182">
        <v>0.63888888888888895</v>
      </c>
      <c r="C421" s="185" t="s">
        <v>233</v>
      </c>
      <c r="D421" s="186" t="s">
        <v>5</v>
      </c>
      <c r="E421" s="186" t="s">
        <v>136</v>
      </c>
      <c r="F421" s="186" t="s">
        <v>7</v>
      </c>
      <c r="G421" s="186" t="s">
        <v>177</v>
      </c>
    </row>
    <row r="422" spans="1:7" x14ac:dyDescent="0.25">
      <c r="A422" s="184" t="s">
        <v>228</v>
      </c>
      <c r="B422" s="182">
        <v>0.39583333333333331</v>
      </c>
      <c r="C422" s="185" t="s">
        <v>230</v>
      </c>
      <c r="D422" s="186" t="s">
        <v>5</v>
      </c>
      <c r="E422" s="186" t="s">
        <v>177</v>
      </c>
      <c r="F422" s="186" t="s">
        <v>7</v>
      </c>
      <c r="G422" s="186" t="s">
        <v>174</v>
      </c>
    </row>
    <row r="424" spans="1:7" x14ac:dyDescent="0.25">
      <c r="B424" s="182" t="s">
        <v>229</v>
      </c>
      <c r="C424" s="182"/>
      <c r="D424" s="182"/>
      <c r="E424" s="182" t="s">
        <v>145</v>
      </c>
      <c r="F424" s="183"/>
      <c r="G424" s="183"/>
    </row>
    <row r="425" spans="1:7" x14ac:dyDescent="0.25">
      <c r="A425" s="184" t="s">
        <v>223</v>
      </c>
      <c r="B425" s="182">
        <v>0.68055555555555547</v>
      </c>
      <c r="C425" s="185" t="s">
        <v>243</v>
      </c>
      <c r="D425" s="186" t="s">
        <v>29</v>
      </c>
      <c r="E425" s="186" t="s">
        <v>144</v>
      </c>
      <c r="F425" s="186" t="s">
        <v>7</v>
      </c>
      <c r="G425" s="186" t="s">
        <v>145</v>
      </c>
    </row>
    <row r="426" spans="1:7" x14ac:dyDescent="0.25">
      <c r="A426" s="184" t="s">
        <v>223</v>
      </c>
      <c r="B426" s="182">
        <v>0.85069444444444453</v>
      </c>
      <c r="C426" s="185" t="s">
        <v>246</v>
      </c>
      <c r="D426" s="186" t="s">
        <v>29</v>
      </c>
      <c r="E426" s="186" t="s">
        <v>145</v>
      </c>
      <c r="F426" s="186" t="s">
        <v>7</v>
      </c>
      <c r="G426" s="186" t="s">
        <v>146</v>
      </c>
    </row>
    <row r="427" spans="1:7" x14ac:dyDescent="0.25">
      <c r="A427" s="184" t="s">
        <v>226</v>
      </c>
      <c r="B427" s="182">
        <v>0.49305555555555558</v>
      </c>
      <c r="C427" s="185" t="s">
        <v>246</v>
      </c>
      <c r="D427" s="186" t="s">
        <v>29</v>
      </c>
      <c r="E427" s="186" t="s">
        <v>218</v>
      </c>
      <c r="F427" s="186" t="s">
        <v>7</v>
      </c>
      <c r="G427" s="186" t="s">
        <v>145</v>
      </c>
    </row>
    <row r="428" spans="1:7" x14ac:dyDescent="0.25">
      <c r="A428" s="184" t="s">
        <v>226</v>
      </c>
      <c r="B428" s="182">
        <v>0.76041666666666663</v>
      </c>
      <c r="C428" s="185" t="s">
        <v>246</v>
      </c>
      <c r="D428" s="186" t="s">
        <v>29</v>
      </c>
      <c r="E428" s="186" t="s">
        <v>145</v>
      </c>
      <c r="F428" s="186" t="s">
        <v>7</v>
      </c>
      <c r="G428" s="186" t="s">
        <v>143</v>
      </c>
    </row>
    <row r="429" spans="1:7" x14ac:dyDescent="0.25">
      <c r="A429" s="184" t="s">
        <v>228</v>
      </c>
      <c r="B429" s="182">
        <v>0.4201388888888889</v>
      </c>
      <c r="C429" s="185" t="s">
        <v>242</v>
      </c>
      <c r="D429" s="186" t="s">
        <v>29</v>
      </c>
      <c r="E429" s="186" t="s">
        <v>161</v>
      </c>
      <c r="F429" s="186" t="s">
        <v>7</v>
      </c>
      <c r="G429" s="186" t="s">
        <v>145</v>
      </c>
    </row>
    <row r="430" spans="1:7" x14ac:dyDescent="0.25">
      <c r="A430" s="184" t="s">
        <v>228</v>
      </c>
      <c r="B430" s="182">
        <v>0.56597222222222221</v>
      </c>
      <c r="C430" s="185" t="s">
        <v>243</v>
      </c>
      <c r="D430" s="186" t="s">
        <v>29</v>
      </c>
      <c r="E430" s="186" t="s">
        <v>145</v>
      </c>
      <c r="F430" s="186" t="s">
        <v>7</v>
      </c>
      <c r="G430" s="186" t="s">
        <v>142</v>
      </c>
    </row>
    <row r="432" spans="1:7" x14ac:dyDescent="0.25">
      <c r="B432" s="182" t="s">
        <v>245</v>
      </c>
      <c r="C432" s="182"/>
      <c r="D432" s="182"/>
      <c r="E432" s="182" t="s">
        <v>199</v>
      </c>
      <c r="F432" s="183"/>
      <c r="G432" s="183"/>
    </row>
    <row r="433" spans="1:7" x14ac:dyDescent="0.25">
      <c r="A433" s="184" t="s">
        <v>223</v>
      </c>
      <c r="B433" s="182">
        <v>0.70486111111111116</v>
      </c>
      <c r="C433" s="185" t="s">
        <v>230</v>
      </c>
      <c r="D433" s="186" t="s">
        <v>36</v>
      </c>
      <c r="E433" s="186" t="s">
        <v>198</v>
      </c>
      <c r="F433" s="186" t="s">
        <v>7</v>
      </c>
      <c r="G433" s="186" t="s">
        <v>199</v>
      </c>
    </row>
    <row r="434" spans="1:7" x14ac:dyDescent="0.25">
      <c r="A434" s="184" t="s">
        <v>226</v>
      </c>
      <c r="B434" s="182">
        <v>0.34722222222222227</v>
      </c>
      <c r="C434" s="185" t="s">
        <v>231</v>
      </c>
      <c r="D434" s="186" t="s">
        <v>36</v>
      </c>
      <c r="E434" s="186" t="s">
        <v>199</v>
      </c>
      <c r="F434" s="186" t="s">
        <v>7</v>
      </c>
      <c r="G434" s="186" t="s">
        <v>97</v>
      </c>
    </row>
    <row r="435" spans="1:7" x14ac:dyDescent="0.25">
      <c r="A435" s="184" t="s">
        <v>226</v>
      </c>
      <c r="B435" s="182">
        <v>0.51736111111111105</v>
      </c>
      <c r="C435" s="185" t="s">
        <v>231</v>
      </c>
      <c r="D435" s="186" t="s">
        <v>36</v>
      </c>
      <c r="E435" s="186" t="s">
        <v>201</v>
      </c>
      <c r="F435" s="186" t="s">
        <v>7</v>
      </c>
      <c r="G435" s="186" t="s">
        <v>199</v>
      </c>
    </row>
    <row r="436" spans="1:7" x14ac:dyDescent="0.25">
      <c r="A436" s="184" t="s">
        <v>226</v>
      </c>
      <c r="B436" s="182">
        <v>0.78472222222222221</v>
      </c>
      <c r="C436" s="185" t="s">
        <v>231</v>
      </c>
      <c r="D436" s="186" t="s">
        <v>36</v>
      </c>
      <c r="E436" s="186" t="s">
        <v>199</v>
      </c>
      <c r="F436" s="186" t="s">
        <v>7</v>
      </c>
      <c r="G436" s="186" t="s">
        <v>197</v>
      </c>
    </row>
    <row r="437" spans="1:7" x14ac:dyDescent="0.25">
      <c r="A437" s="184" t="s">
        <v>228</v>
      </c>
      <c r="B437" s="182">
        <v>0.44444444444444442</v>
      </c>
      <c r="C437" s="185" t="s">
        <v>233</v>
      </c>
      <c r="D437" s="186" t="s">
        <v>36</v>
      </c>
      <c r="E437" s="186" t="s">
        <v>210</v>
      </c>
      <c r="F437" s="186" t="s">
        <v>7</v>
      </c>
      <c r="G437" s="186" t="s">
        <v>199</v>
      </c>
    </row>
    <row r="438" spans="1:7" x14ac:dyDescent="0.25">
      <c r="A438" s="184" t="s">
        <v>228</v>
      </c>
      <c r="B438" s="182">
        <v>0.59027777777777779</v>
      </c>
      <c r="C438" s="185" t="s">
        <v>230</v>
      </c>
      <c r="D438" s="186" t="s">
        <v>36</v>
      </c>
      <c r="E438" s="186" t="s">
        <v>199</v>
      </c>
      <c r="F438" s="186" t="s">
        <v>7</v>
      </c>
      <c r="G438" s="186" t="s">
        <v>196</v>
      </c>
    </row>
    <row r="440" spans="1:7" x14ac:dyDescent="0.25">
      <c r="B440" s="182" t="s">
        <v>234</v>
      </c>
      <c r="C440" s="182"/>
      <c r="D440" s="182"/>
      <c r="E440" s="182" t="s">
        <v>106</v>
      </c>
      <c r="F440" s="183"/>
      <c r="G440" s="183"/>
    </row>
    <row r="441" spans="1:7" x14ac:dyDescent="0.25">
      <c r="A441" s="184" t="s">
        <v>223</v>
      </c>
      <c r="B441" s="182">
        <v>0.72916666666666663</v>
      </c>
      <c r="C441" s="185" t="s">
        <v>238</v>
      </c>
      <c r="D441" s="186" t="s">
        <v>43</v>
      </c>
      <c r="E441" s="186" t="s">
        <v>106</v>
      </c>
      <c r="F441" s="186" t="s">
        <v>7</v>
      </c>
      <c r="G441" s="186" t="s">
        <v>107</v>
      </c>
    </row>
    <row r="442" spans="1:7" x14ac:dyDescent="0.25">
      <c r="A442" s="184" t="s">
        <v>226</v>
      </c>
      <c r="B442" s="182">
        <v>0.37152777777777773</v>
      </c>
      <c r="C442" s="185" t="s">
        <v>238</v>
      </c>
      <c r="D442" s="186" t="s">
        <v>43</v>
      </c>
      <c r="E442" s="186" t="s">
        <v>200</v>
      </c>
      <c r="F442" s="186" t="s">
        <v>7</v>
      </c>
      <c r="G442" s="186" t="s">
        <v>106</v>
      </c>
    </row>
    <row r="443" spans="1:7" x14ac:dyDescent="0.25">
      <c r="A443" s="184" t="s">
        <v>226</v>
      </c>
      <c r="B443" s="182">
        <v>0.54166666666666663</v>
      </c>
      <c r="C443" s="185" t="s">
        <v>240</v>
      </c>
      <c r="D443" s="186" t="s">
        <v>43</v>
      </c>
      <c r="E443" s="186" t="s">
        <v>106</v>
      </c>
      <c r="F443" s="186" t="s">
        <v>7</v>
      </c>
      <c r="G443" s="186" t="s">
        <v>113</v>
      </c>
    </row>
    <row r="444" spans="1:7" x14ac:dyDescent="0.25">
      <c r="A444" s="184" t="s">
        <v>226</v>
      </c>
      <c r="B444" s="182">
        <v>0.71180555555555547</v>
      </c>
      <c r="C444" s="185" t="s">
        <v>238</v>
      </c>
      <c r="D444" s="186" t="s">
        <v>43</v>
      </c>
      <c r="E444" s="186" t="s">
        <v>104</v>
      </c>
      <c r="F444" s="186" t="s">
        <v>7</v>
      </c>
      <c r="G444" s="186" t="s">
        <v>106</v>
      </c>
    </row>
    <row r="445" spans="1:7" x14ac:dyDescent="0.25">
      <c r="A445" s="184" t="s">
        <v>228</v>
      </c>
      <c r="B445" s="182">
        <v>0.46875</v>
      </c>
      <c r="C445" s="185" t="s">
        <v>239</v>
      </c>
      <c r="D445" s="186" t="s">
        <v>43</v>
      </c>
      <c r="E445" s="186" t="s">
        <v>106</v>
      </c>
      <c r="F445" s="186" t="s">
        <v>7</v>
      </c>
      <c r="G445" s="186" t="s">
        <v>108</v>
      </c>
    </row>
    <row r="446" spans="1:7" x14ac:dyDescent="0.25">
      <c r="A446" s="184" t="s">
        <v>228</v>
      </c>
      <c r="B446" s="182">
        <v>0.61458333333333337</v>
      </c>
      <c r="C446" s="185" t="s">
        <v>239</v>
      </c>
      <c r="D446" s="186" t="s">
        <v>43</v>
      </c>
      <c r="E446" s="186" t="s">
        <v>109</v>
      </c>
      <c r="F446" s="186" t="s">
        <v>7</v>
      </c>
      <c r="G446" s="186" t="s">
        <v>106</v>
      </c>
    </row>
    <row r="448" spans="1:7" x14ac:dyDescent="0.25">
      <c r="B448" s="182" t="s">
        <v>235</v>
      </c>
      <c r="C448" s="182"/>
      <c r="D448" s="182"/>
      <c r="E448" s="182" t="s">
        <v>181</v>
      </c>
      <c r="F448" s="183"/>
      <c r="G448" s="183"/>
    </row>
    <row r="449" spans="1:7" x14ac:dyDescent="0.25">
      <c r="A449" s="184" t="s">
        <v>223</v>
      </c>
      <c r="B449" s="182">
        <v>0.65625</v>
      </c>
      <c r="C449" s="185" t="s">
        <v>230</v>
      </c>
      <c r="D449" s="186" t="s">
        <v>13</v>
      </c>
      <c r="E449" s="186" t="s">
        <v>181</v>
      </c>
      <c r="F449" s="186" t="s">
        <v>7</v>
      </c>
      <c r="G449" s="186" t="s">
        <v>182</v>
      </c>
    </row>
    <row r="450" spans="1:7" x14ac:dyDescent="0.25">
      <c r="A450" s="184" t="s">
        <v>223</v>
      </c>
      <c r="B450" s="182">
        <v>0.77777777777777779</v>
      </c>
      <c r="C450" s="185" t="s">
        <v>230</v>
      </c>
      <c r="D450" s="186" t="s">
        <v>13</v>
      </c>
      <c r="E450" s="186" t="s">
        <v>180</v>
      </c>
      <c r="F450" s="186" t="s">
        <v>7</v>
      </c>
      <c r="G450" s="186" t="s">
        <v>181</v>
      </c>
    </row>
    <row r="451" spans="1:7" x14ac:dyDescent="0.25">
      <c r="A451" s="184" t="s">
        <v>226</v>
      </c>
      <c r="B451" s="182">
        <v>0.39583333333333331</v>
      </c>
      <c r="C451" s="185" t="s">
        <v>233</v>
      </c>
      <c r="D451" s="186" t="s">
        <v>13</v>
      </c>
      <c r="E451" s="186" t="s">
        <v>181</v>
      </c>
      <c r="F451" s="186" t="s">
        <v>7</v>
      </c>
      <c r="G451" s="186" t="s">
        <v>207</v>
      </c>
    </row>
    <row r="452" spans="1:7" x14ac:dyDescent="0.25">
      <c r="A452" s="184" t="s">
        <v>226</v>
      </c>
      <c r="B452" s="182">
        <v>0.56597222222222221</v>
      </c>
      <c r="C452" s="185" t="s">
        <v>230</v>
      </c>
      <c r="D452" s="186" t="s">
        <v>13</v>
      </c>
      <c r="E452" s="186" t="s">
        <v>179</v>
      </c>
      <c r="F452" s="186" t="s">
        <v>7</v>
      </c>
      <c r="G452" s="186" t="s">
        <v>181</v>
      </c>
    </row>
    <row r="453" spans="1:7" x14ac:dyDescent="0.25">
      <c r="A453" s="184" t="s">
        <v>228</v>
      </c>
      <c r="B453" s="182">
        <v>0.49305555555555558</v>
      </c>
      <c r="C453" s="185" t="s">
        <v>231</v>
      </c>
      <c r="D453" s="186" t="s">
        <v>13</v>
      </c>
      <c r="E453" s="186" t="s">
        <v>181</v>
      </c>
      <c r="F453" s="186" t="s">
        <v>7</v>
      </c>
      <c r="G453" s="186" t="s">
        <v>183</v>
      </c>
    </row>
    <row r="454" spans="1:7" x14ac:dyDescent="0.25">
      <c r="A454" s="184" t="s">
        <v>228</v>
      </c>
      <c r="B454" s="182">
        <v>0.63888888888888895</v>
      </c>
      <c r="C454" s="185" t="s">
        <v>231</v>
      </c>
      <c r="D454" s="186" t="s">
        <v>13</v>
      </c>
      <c r="E454" s="186" t="s">
        <v>184</v>
      </c>
      <c r="F454" s="186" t="s">
        <v>7</v>
      </c>
      <c r="G454" s="186" t="s">
        <v>181</v>
      </c>
    </row>
    <row r="456" spans="1:7" x14ac:dyDescent="0.25">
      <c r="B456" s="182" t="s">
        <v>236</v>
      </c>
      <c r="C456" s="182"/>
      <c r="D456" s="182"/>
      <c r="E456" s="182" t="s">
        <v>137</v>
      </c>
      <c r="F456" s="183"/>
      <c r="G456" s="183"/>
    </row>
    <row r="457" spans="1:7" x14ac:dyDescent="0.25">
      <c r="A457" s="184" t="s">
        <v>223</v>
      </c>
      <c r="B457" s="182">
        <v>0.63194444444444442</v>
      </c>
      <c r="C457" s="185" t="s">
        <v>246</v>
      </c>
      <c r="D457" s="186" t="s">
        <v>20</v>
      </c>
      <c r="E457" s="186" t="s">
        <v>137</v>
      </c>
      <c r="F457" s="186" t="s">
        <v>7</v>
      </c>
      <c r="G457" s="186" t="s">
        <v>138</v>
      </c>
    </row>
    <row r="458" spans="1:7" x14ac:dyDescent="0.25">
      <c r="A458" s="184" t="s">
        <v>223</v>
      </c>
      <c r="B458" s="182">
        <v>0.80208333333333337</v>
      </c>
      <c r="C458" s="185" t="s">
        <v>246</v>
      </c>
      <c r="D458" s="186" t="s">
        <v>20</v>
      </c>
      <c r="E458" s="186" t="s">
        <v>129</v>
      </c>
      <c r="F458" s="186" t="s">
        <v>7</v>
      </c>
      <c r="G458" s="186" t="s">
        <v>137</v>
      </c>
    </row>
    <row r="459" spans="1:7" x14ac:dyDescent="0.25">
      <c r="A459" s="184" t="s">
        <v>226</v>
      </c>
      <c r="B459" s="182">
        <v>0.4201388888888889</v>
      </c>
      <c r="C459" s="185" t="s">
        <v>243</v>
      </c>
      <c r="D459" s="186" t="s">
        <v>20</v>
      </c>
      <c r="E459" s="186" t="s">
        <v>137</v>
      </c>
      <c r="F459" s="186" t="s">
        <v>7</v>
      </c>
      <c r="G459" s="186" t="s">
        <v>134</v>
      </c>
    </row>
    <row r="460" spans="1:7" x14ac:dyDescent="0.25">
      <c r="A460" s="184" t="s">
        <v>226</v>
      </c>
      <c r="B460" s="182">
        <v>0.59027777777777779</v>
      </c>
      <c r="C460" s="185" t="s">
        <v>242</v>
      </c>
      <c r="D460" s="186" t="s">
        <v>20</v>
      </c>
      <c r="E460" s="186" t="s">
        <v>160</v>
      </c>
      <c r="F460" s="186" t="s">
        <v>7</v>
      </c>
      <c r="G460" s="186" t="s">
        <v>137</v>
      </c>
    </row>
    <row r="461" spans="1:7" x14ac:dyDescent="0.25">
      <c r="A461" s="184" t="s">
        <v>228</v>
      </c>
      <c r="B461" s="182">
        <v>0.34722222222222227</v>
      </c>
      <c r="C461" s="185" t="s">
        <v>243</v>
      </c>
      <c r="D461" s="186" t="s">
        <v>20</v>
      </c>
      <c r="E461" s="186" t="s">
        <v>137</v>
      </c>
      <c r="F461" s="186" t="s">
        <v>7</v>
      </c>
      <c r="G461" s="186" t="s">
        <v>133</v>
      </c>
    </row>
    <row r="462" spans="1:7" x14ac:dyDescent="0.25">
      <c r="A462" s="184" t="s">
        <v>228</v>
      </c>
      <c r="B462" s="182">
        <v>0.51736111111111105</v>
      </c>
      <c r="C462" s="185" t="s">
        <v>246</v>
      </c>
      <c r="D462" s="186" t="s">
        <v>20</v>
      </c>
      <c r="E462" s="186" t="s">
        <v>135</v>
      </c>
      <c r="F462" s="186" t="s">
        <v>7</v>
      </c>
      <c r="G462" s="186" t="s">
        <v>137</v>
      </c>
    </row>
    <row r="464" spans="1:7" x14ac:dyDescent="0.25">
      <c r="B464" s="182" t="s">
        <v>247</v>
      </c>
      <c r="C464" s="182"/>
      <c r="D464" s="182"/>
      <c r="E464" s="182" t="s">
        <v>58</v>
      </c>
      <c r="F464" s="183"/>
      <c r="G464" s="183"/>
    </row>
    <row r="465" spans="1:7" x14ac:dyDescent="0.25">
      <c r="A465" s="184" t="s">
        <v>223</v>
      </c>
      <c r="B465" s="182">
        <v>0.65625</v>
      </c>
      <c r="C465" s="185" t="s">
        <v>243</v>
      </c>
      <c r="D465" s="186" t="s">
        <v>25</v>
      </c>
      <c r="E465" s="186" t="s">
        <v>141</v>
      </c>
      <c r="F465" s="186" t="s">
        <v>7</v>
      </c>
      <c r="G465" s="186" t="s">
        <v>58</v>
      </c>
    </row>
    <row r="466" spans="1:7" x14ac:dyDescent="0.25">
      <c r="A466" s="184" t="s">
        <v>223</v>
      </c>
      <c r="B466" s="182">
        <v>0.82638888888888884</v>
      </c>
      <c r="C466" s="185" t="s">
        <v>246</v>
      </c>
      <c r="D466" s="186" t="s">
        <v>25</v>
      </c>
      <c r="E466" s="186" t="s">
        <v>58</v>
      </c>
      <c r="F466" s="186" t="s">
        <v>7</v>
      </c>
      <c r="G466" s="186" t="s">
        <v>61</v>
      </c>
    </row>
    <row r="467" spans="1:7" x14ac:dyDescent="0.25">
      <c r="A467" s="184" t="s">
        <v>226</v>
      </c>
      <c r="B467" s="182">
        <v>0.44444444444444442</v>
      </c>
      <c r="C467" s="185" t="s">
        <v>246</v>
      </c>
      <c r="D467" s="186" t="s">
        <v>25</v>
      </c>
      <c r="E467" s="186" t="s">
        <v>28</v>
      </c>
      <c r="F467" s="186" t="s">
        <v>7</v>
      </c>
      <c r="G467" s="186" t="s">
        <v>58</v>
      </c>
    </row>
    <row r="468" spans="1:7" x14ac:dyDescent="0.25">
      <c r="A468" s="184" t="s">
        <v>226</v>
      </c>
      <c r="B468" s="182">
        <v>0.61458333333333337</v>
      </c>
      <c r="C468" s="185" t="s">
        <v>225</v>
      </c>
      <c r="D468" s="186" t="s">
        <v>25</v>
      </c>
      <c r="E468" s="186" t="s">
        <v>58</v>
      </c>
      <c r="F468" s="186" t="s">
        <v>7</v>
      </c>
      <c r="G468" s="186" t="s">
        <v>216</v>
      </c>
    </row>
    <row r="469" spans="1:7" x14ac:dyDescent="0.25">
      <c r="A469" s="184" t="s">
        <v>226</v>
      </c>
      <c r="B469" s="182">
        <v>0.73611111111111116</v>
      </c>
      <c r="C469" s="185" t="s">
        <v>225</v>
      </c>
      <c r="D469" s="186" t="s">
        <v>25</v>
      </c>
      <c r="E469" s="186" t="s">
        <v>52</v>
      </c>
      <c r="F469" s="186" t="s">
        <v>7</v>
      </c>
      <c r="G469" s="186" t="s">
        <v>58</v>
      </c>
    </row>
    <row r="470" spans="1:7" x14ac:dyDescent="0.25">
      <c r="A470" s="184" t="s">
        <v>228</v>
      </c>
      <c r="B470" s="182">
        <v>0.37152777777777773</v>
      </c>
      <c r="C470" s="185" t="s">
        <v>242</v>
      </c>
      <c r="D470" s="186" t="s">
        <v>25</v>
      </c>
      <c r="E470" s="186" t="s">
        <v>140</v>
      </c>
      <c r="F470" s="186" t="s">
        <v>7</v>
      </c>
      <c r="G470" s="186" t="s">
        <v>58</v>
      </c>
    </row>
    <row r="471" spans="1:7" x14ac:dyDescent="0.25">
      <c r="A471" s="184" t="s">
        <v>228</v>
      </c>
      <c r="B471" s="182">
        <v>0.54166666666666663</v>
      </c>
      <c r="C471" s="185" t="s">
        <v>243</v>
      </c>
      <c r="D471" s="186" t="s">
        <v>25</v>
      </c>
      <c r="E471" s="186" t="s">
        <v>58</v>
      </c>
      <c r="F471" s="186" t="s">
        <v>7</v>
      </c>
      <c r="G471" s="186" t="s">
        <v>139</v>
      </c>
    </row>
    <row r="473" spans="1:7" ht="20.25" x14ac:dyDescent="0.3">
      <c r="A473" s="181" t="s">
        <v>252</v>
      </c>
    </row>
    <row r="474" spans="1:7" x14ac:dyDescent="0.25">
      <c r="B474" s="182" t="s">
        <v>229</v>
      </c>
      <c r="C474" s="182"/>
      <c r="D474" s="182"/>
      <c r="E474" s="182" t="s">
        <v>31</v>
      </c>
      <c r="F474" s="183"/>
      <c r="G474" s="183"/>
    </row>
    <row r="475" spans="1:7" x14ac:dyDescent="0.25">
      <c r="A475" s="184" t="s">
        <v>223</v>
      </c>
      <c r="B475" s="182">
        <v>0.68055555555555547</v>
      </c>
      <c r="C475" s="185" t="s">
        <v>225</v>
      </c>
      <c r="D475" s="186" t="s">
        <v>29</v>
      </c>
      <c r="E475" s="186" t="s">
        <v>30</v>
      </c>
      <c r="F475" s="186" t="s">
        <v>7</v>
      </c>
      <c r="G475" s="186" t="s">
        <v>31</v>
      </c>
    </row>
    <row r="476" spans="1:7" x14ac:dyDescent="0.25">
      <c r="A476" s="184" t="s">
        <v>223</v>
      </c>
      <c r="B476" s="182">
        <v>0.85069444444444453</v>
      </c>
      <c r="C476" s="185" t="s">
        <v>224</v>
      </c>
      <c r="D476" s="186" t="s">
        <v>29</v>
      </c>
      <c r="E476" s="186" t="s">
        <v>31</v>
      </c>
      <c r="F476" s="186" t="s">
        <v>7</v>
      </c>
      <c r="G476" s="186" t="s">
        <v>32</v>
      </c>
    </row>
    <row r="477" spans="1:7" x14ac:dyDescent="0.25">
      <c r="A477" s="184" t="s">
        <v>226</v>
      </c>
      <c r="B477" s="182">
        <v>0.49305555555555558</v>
      </c>
      <c r="C477" s="185" t="s">
        <v>224</v>
      </c>
      <c r="D477" s="186" t="s">
        <v>29</v>
      </c>
      <c r="E477" s="186" t="s">
        <v>34</v>
      </c>
      <c r="F477" s="186" t="s">
        <v>7</v>
      </c>
      <c r="G477" s="186" t="s">
        <v>31</v>
      </c>
    </row>
    <row r="478" spans="1:7" x14ac:dyDescent="0.25">
      <c r="A478" s="184" t="s">
        <v>226</v>
      </c>
      <c r="B478" s="182">
        <v>0.66319444444444442</v>
      </c>
      <c r="C478" s="185" t="s">
        <v>227</v>
      </c>
      <c r="D478" s="186" t="s">
        <v>29</v>
      </c>
      <c r="E478" s="186" t="s">
        <v>31</v>
      </c>
      <c r="F478" s="186" t="s">
        <v>7</v>
      </c>
      <c r="G478" s="186" t="s">
        <v>35</v>
      </c>
    </row>
    <row r="479" spans="1:7" x14ac:dyDescent="0.25">
      <c r="A479" s="184" t="s">
        <v>226</v>
      </c>
      <c r="B479" s="182">
        <v>0.76041666666666663</v>
      </c>
      <c r="C479" s="185" t="s">
        <v>227</v>
      </c>
      <c r="D479" s="186" t="s">
        <v>29</v>
      </c>
      <c r="E479" s="186" t="s">
        <v>33</v>
      </c>
      <c r="F479" s="186" t="s">
        <v>7</v>
      </c>
      <c r="G479" s="186" t="s">
        <v>31</v>
      </c>
    </row>
    <row r="480" spans="1:7" x14ac:dyDescent="0.25">
      <c r="A480" s="184" t="s">
        <v>228</v>
      </c>
      <c r="B480" s="182">
        <v>0.56597222222222221</v>
      </c>
      <c r="C480" s="185" t="s">
        <v>225</v>
      </c>
      <c r="D480" s="186" t="s">
        <v>29</v>
      </c>
      <c r="E480" s="186" t="s">
        <v>31</v>
      </c>
      <c r="F480" s="186" t="s">
        <v>7</v>
      </c>
      <c r="G480" s="186" t="s">
        <v>54</v>
      </c>
    </row>
    <row r="482" spans="1:7" x14ac:dyDescent="0.25">
      <c r="B482" s="182" t="s">
        <v>234</v>
      </c>
      <c r="C482" s="182"/>
      <c r="D482" s="182"/>
      <c r="E482" s="182" t="s">
        <v>49</v>
      </c>
      <c r="F482" s="183"/>
      <c r="G482" s="183"/>
    </row>
    <row r="483" spans="1:7" x14ac:dyDescent="0.25">
      <c r="A483" s="184" t="s">
        <v>223</v>
      </c>
      <c r="B483" s="182">
        <v>0.72916666666666663</v>
      </c>
      <c r="C483" s="185" t="s">
        <v>227</v>
      </c>
      <c r="D483" s="186" t="s">
        <v>43</v>
      </c>
      <c r="E483" s="186" t="s">
        <v>48</v>
      </c>
      <c r="F483" s="186" t="s">
        <v>7</v>
      </c>
      <c r="G483" s="186" t="s">
        <v>49</v>
      </c>
    </row>
    <row r="484" spans="1:7" x14ac:dyDescent="0.25">
      <c r="A484" s="184" t="s">
        <v>226</v>
      </c>
      <c r="B484" s="182">
        <v>0.54166666666666663</v>
      </c>
      <c r="C484" s="185" t="s">
        <v>227</v>
      </c>
      <c r="D484" s="186" t="s">
        <v>43</v>
      </c>
      <c r="E484" s="186" t="s">
        <v>49</v>
      </c>
      <c r="F484" s="186" t="s">
        <v>7</v>
      </c>
      <c r="G484" s="186" t="s">
        <v>47</v>
      </c>
    </row>
    <row r="485" spans="1:7" x14ac:dyDescent="0.25">
      <c r="A485" s="184" t="s">
        <v>226</v>
      </c>
      <c r="B485" s="182">
        <v>0.71180555555555547</v>
      </c>
      <c r="C485" s="185" t="s">
        <v>227</v>
      </c>
      <c r="D485" s="186" t="s">
        <v>43</v>
      </c>
      <c r="E485" s="186" t="s">
        <v>45</v>
      </c>
      <c r="F485" s="186" t="s">
        <v>7</v>
      </c>
      <c r="G485" s="186" t="s">
        <v>49</v>
      </c>
    </row>
    <row r="486" spans="1:7" x14ac:dyDescent="0.25">
      <c r="A486" s="184" t="s">
        <v>226</v>
      </c>
      <c r="B486" s="182">
        <v>0.80902777777777779</v>
      </c>
      <c r="C486" s="185" t="s">
        <v>225</v>
      </c>
      <c r="D486" s="186" t="s">
        <v>43</v>
      </c>
      <c r="E486" s="186" t="s">
        <v>49</v>
      </c>
      <c r="F486" s="186" t="s">
        <v>7</v>
      </c>
      <c r="G486" s="186" t="s">
        <v>57</v>
      </c>
    </row>
    <row r="487" spans="1:7" x14ac:dyDescent="0.25">
      <c r="A487" s="184" t="s">
        <v>228</v>
      </c>
      <c r="B487" s="182">
        <v>0.46875</v>
      </c>
      <c r="C487" s="185" t="s">
        <v>224</v>
      </c>
      <c r="D487" s="186" t="s">
        <v>43</v>
      </c>
      <c r="E487" s="186" t="s">
        <v>44</v>
      </c>
      <c r="F487" s="186" t="s">
        <v>7</v>
      </c>
      <c r="G487" s="186" t="s">
        <v>49</v>
      </c>
    </row>
    <row r="488" spans="1:7" x14ac:dyDescent="0.25">
      <c r="A488" s="184" t="s">
        <v>228</v>
      </c>
      <c r="B488" s="182">
        <v>0.61458333333333337</v>
      </c>
      <c r="C488" s="185" t="s">
        <v>227</v>
      </c>
      <c r="D488" s="186" t="s">
        <v>43</v>
      </c>
      <c r="E488" s="186" t="s">
        <v>49</v>
      </c>
      <c r="F488" s="186" t="s">
        <v>7</v>
      </c>
      <c r="G488" s="186" t="s">
        <v>46</v>
      </c>
    </row>
    <row r="490" spans="1:7" x14ac:dyDescent="0.25">
      <c r="B490" s="182" t="s">
        <v>236</v>
      </c>
      <c r="C490" s="182"/>
      <c r="D490" s="182"/>
      <c r="E490" s="182" t="s">
        <v>88</v>
      </c>
      <c r="F490" s="183"/>
      <c r="G490" s="183"/>
    </row>
    <row r="491" spans="1:7" x14ac:dyDescent="0.25">
      <c r="A491" s="184" t="s">
        <v>223</v>
      </c>
      <c r="B491" s="182">
        <v>0.63194444444444442</v>
      </c>
      <c r="C491" s="185" t="s">
        <v>239</v>
      </c>
      <c r="D491" s="186" t="s">
        <v>20</v>
      </c>
      <c r="E491" s="186" t="s">
        <v>88</v>
      </c>
      <c r="F491" s="186" t="s">
        <v>7</v>
      </c>
      <c r="G491" s="186" t="s">
        <v>89</v>
      </c>
    </row>
    <row r="492" spans="1:7" x14ac:dyDescent="0.25">
      <c r="A492" s="184" t="s">
        <v>223</v>
      </c>
      <c r="B492" s="182">
        <v>0.80208333333333337</v>
      </c>
      <c r="C492" s="185" t="s">
        <v>239</v>
      </c>
      <c r="D492" s="186" t="s">
        <v>20</v>
      </c>
      <c r="E492" s="186" t="s">
        <v>87</v>
      </c>
      <c r="F492" s="186" t="s">
        <v>7</v>
      </c>
      <c r="G492" s="186" t="s">
        <v>88</v>
      </c>
    </row>
    <row r="493" spans="1:7" x14ac:dyDescent="0.25">
      <c r="A493" s="184" t="s">
        <v>226</v>
      </c>
      <c r="B493" s="182">
        <v>0.4201388888888889</v>
      </c>
      <c r="C493" s="185" t="s">
        <v>238</v>
      </c>
      <c r="D493" s="186" t="s">
        <v>20</v>
      </c>
      <c r="E493" s="186" t="s">
        <v>88</v>
      </c>
      <c r="F493" s="186" t="s">
        <v>7</v>
      </c>
      <c r="G493" s="186" t="s">
        <v>85</v>
      </c>
    </row>
    <row r="494" spans="1:7" x14ac:dyDescent="0.25">
      <c r="A494" s="184" t="s">
        <v>226</v>
      </c>
      <c r="B494" s="182">
        <v>0.59027777777777779</v>
      </c>
      <c r="C494" s="185" t="s">
        <v>240</v>
      </c>
      <c r="D494" s="186" t="s">
        <v>20</v>
      </c>
      <c r="E494" s="186" t="s">
        <v>284</v>
      </c>
      <c r="F494" s="186" t="s">
        <v>7</v>
      </c>
      <c r="G494" s="186" t="s">
        <v>88</v>
      </c>
    </row>
    <row r="495" spans="1:7" x14ac:dyDescent="0.25">
      <c r="A495" s="184" t="s">
        <v>228</v>
      </c>
      <c r="B495" s="182">
        <v>0.34722222222222227</v>
      </c>
      <c r="C495" s="185" t="s">
        <v>238</v>
      </c>
      <c r="D495" s="186" t="s">
        <v>20</v>
      </c>
      <c r="E495" s="186" t="s">
        <v>88</v>
      </c>
      <c r="F495" s="186" t="s">
        <v>7</v>
      </c>
      <c r="G495" s="186" t="s">
        <v>84</v>
      </c>
    </row>
    <row r="496" spans="1:7" x14ac:dyDescent="0.25">
      <c r="A496" s="184" t="s">
        <v>228</v>
      </c>
      <c r="B496" s="182">
        <v>0.51736111111111105</v>
      </c>
      <c r="C496" s="185" t="s">
        <v>239</v>
      </c>
      <c r="D496" s="186" t="s">
        <v>20</v>
      </c>
      <c r="E496" s="186" t="s">
        <v>86</v>
      </c>
      <c r="F496" s="186" t="s">
        <v>7</v>
      </c>
      <c r="G496" s="186" t="s">
        <v>88</v>
      </c>
    </row>
    <row r="498" spans="1:7" ht="20.25" x14ac:dyDescent="0.3">
      <c r="A498" s="181" t="s">
        <v>253</v>
      </c>
    </row>
    <row r="499" spans="1:7" x14ac:dyDescent="0.25">
      <c r="B499" s="182" t="s">
        <v>222</v>
      </c>
      <c r="C499" s="182"/>
      <c r="D499" s="182"/>
      <c r="E499" s="182" t="s">
        <v>125</v>
      </c>
      <c r="F499" s="183"/>
      <c r="G499" s="183"/>
    </row>
    <row r="500" spans="1:7" x14ac:dyDescent="0.25">
      <c r="A500" s="184" t="s">
        <v>223</v>
      </c>
      <c r="B500" s="182">
        <v>0.58333333333333337</v>
      </c>
      <c r="C500" s="185" t="s">
        <v>246</v>
      </c>
      <c r="D500" s="186" t="s">
        <v>5</v>
      </c>
      <c r="E500" s="186" t="s">
        <v>125</v>
      </c>
      <c r="F500" s="186" t="s">
        <v>7</v>
      </c>
      <c r="G500" s="186" t="s">
        <v>126</v>
      </c>
    </row>
    <row r="501" spans="1:7" x14ac:dyDescent="0.25">
      <c r="A501" s="184" t="s">
        <v>223</v>
      </c>
      <c r="B501" s="182">
        <v>0.75347222222222221</v>
      </c>
      <c r="C501" s="185" t="s">
        <v>243</v>
      </c>
      <c r="D501" s="186" t="s">
        <v>5</v>
      </c>
      <c r="E501" s="186" t="s">
        <v>124</v>
      </c>
      <c r="F501" s="186" t="s">
        <v>7</v>
      </c>
      <c r="G501" s="186" t="s">
        <v>125</v>
      </c>
    </row>
    <row r="502" spans="1:7" x14ac:dyDescent="0.25">
      <c r="A502" s="184" t="s">
        <v>226</v>
      </c>
      <c r="B502" s="182">
        <v>0.46875</v>
      </c>
      <c r="C502" s="185" t="s">
        <v>242</v>
      </c>
      <c r="D502" s="186" t="s">
        <v>5</v>
      </c>
      <c r="E502" s="186" t="s">
        <v>125</v>
      </c>
      <c r="F502" s="186" t="s">
        <v>7</v>
      </c>
      <c r="G502" s="186" t="s">
        <v>121</v>
      </c>
    </row>
    <row r="503" spans="1:7" x14ac:dyDescent="0.25">
      <c r="A503" s="184" t="s">
        <v>226</v>
      </c>
      <c r="B503" s="182">
        <v>0.63888888888888895</v>
      </c>
      <c r="C503" s="185" t="s">
        <v>242</v>
      </c>
      <c r="D503" s="186" t="s">
        <v>5</v>
      </c>
      <c r="E503" s="186" t="s">
        <v>123</v>
      </c>
      <c r="F503" s="186" t="s">
        <v>7</v>
      </c>
      <c r="G503" s="186" t="s">
        <v>125</v>
      </c>
    </row>
    <row r="504" spans="1:7" x14ac:dyDescent="0.25">
      <c r="A504" s="184" t="s">
        <v>228</v>
      </c>
      <c r="B504" s="182">
        <v>0.39583333333333331</v>
      </c>
      <c r="C504" s="185" t="s">
        <v>243</v>
      </c>
      <c r="D504" s="186" t="s">
        <v>5</v>
      </c>
      <c r="E504" s="186" t="s">
        <v>125</v>
      </c>
      <c r="F504" s="186" t="s">
        <v>7</v>
      </c>
      <c r="G504" s="186" t="s">
        <v>122</v>
      </c>
    </row>
    <row r="506" spans="1:7" x14ac:dyDescent="0.25">
      <c r="B506" s="182" t="s">
        <v>245</v>
      </c>
      <c r="C506" s="182"/>
      <c r="D506" s="182"/>
      <c r="E506" s="182" t="s">
        <v>148</v>
      </c>
      <c r="F506" s="183"/>
      <c r="G506" s="183"/>
    </row>
    <row r="507" spans="1:7" x14ac:dyDescent="0.25">
      <c r="A507" s="184" t="s">
        <v>223</v>
      </c>
      <c r="B507" s="182">
        <v>0.70486111111111116</v>
      </c>
      <c r="C507" s="185" t="s">
        <v>242</v>
      </c>
      <c r="D507" s="186" t="s">
        <v>36</v>
      </c>
      <c r="E507" s="186" t="s">
        <v>147</v>
      </c>
      <c r="F507" s="186" t="s">
        <v>7</v>
      </c>
      <c r="G507" s="186" t="s">
        <v>148</v>
      </c>
    </row>
    <row r="508" spans="1:7" x14ac:dyDescent="0.25">
      <c r="A508" s="184" t="s">
        <v>226</v>
      </c>
      <c r="B508" s="182">
        <v>0.34722222222222227</v>
      </c>
      <c r="C508" s="185" t="s">
        <v>243</v>
      </c>
      <c r="D508" s="186" t="s">
        <v>36</v>
      </c>
      <c r="E508" s="186" t="s">
        <v>148</v>
      </c>
      <c r="F508" s="186" t="s">
        <v>7</v>
      </c>
      <c r="G508" s="186" t="s">
        <v>149</v>
      </c>
    </row>
    <row r="509" spans="1:7" x14ac:dyDescent="0.25">
      <c r="A509" s="184" t="s">
        <v>226</v>
      </c>
      <c r="B509" s="182">
        <v>0.51736111111111105</v>
      </c>
      <c r="C509" s="185" t="s">
        <v>243</v>
      </c>
      <c r="D509" s="186" t="s">
        <v>36</v>
      </c>
      <c r="E509" s="186" t="s">
        <v>151</v>
      </c>
      <c r="F509" s="186" t="s">
        <v>7</v>
      </c>
      <c r="G509" s="186" t="s">
        <v>148</v>
      </c>
    </row>
    <row r="510" spans="1:7" x14ac:dyDescent="0.25">
      <c r="A510" s="184" t="s">
        <v>226</v>
      </c>
      <c r="B510" s="182">
        <v>0.6875</v>
      </c>
      <c r="C510" s="185" t="s">
        <v>246</v>
      </c>
      <c r="D510" s="186" t="s">
        <v>36</v>
      </c>
      <c r="E510" s="186" t="s">
        <v>148</v>
      </c>
      <c r="F510" s="186" t="s">
        <v>7</v>
      </c>
      <c r="G510" s="186" t="s">
        <v>152</v>
      </c>
    </row>
    <row r="511" spans="1:7" x14ac:dyDescent="0.25">
      <c r="A511" s="184" t="s">
        <v>226</v>
      </c>
      <c r="B511" s="182">
        <v>0.78472222222222221</v>
      </c>
      <c r="C511" s="185" t="s">
        <v>246</v>
      </c>
      <c r="D511" s="186" t="s">
        <v>36</v>
      </c>
      <c r="E511" s="186" t="s">
        <v>150</v>
      </c>
      <c r="F511" s="186" t="s">
        <v>7</v>
      </c>
      <c r="G511" s="186" t="s">
        <v>148</v>
      </c>
    </row>
    <row r="512" spans="1:7" x14ac:dyDescent="0.25">
      <c r="A512" s="184" t="s">
        <v>228</v>
      </c>
      <c r="B512" s="182">
        <v>0.59027777777777779</v>
      </c>
      <c r="C512" s="185" t="s">
        <v>242</v>
      </c>
      <c r="D512" s="186" t="s">
        <v>36</v>
      </c>
      <c r="E512" s="186" t="s">
        <v>148</v>
      </c>
      <c r="F512" s="186" t="s">
        <v>7</v>
      </c>
      <c r="G512" s="186" t="s">
        <v>162</v>
      </c>
    </row>
    <row r="514" spans="1:7" x14ac:dyDescent="0.25">
      <c r="B514" s="182" t="s">
        <v>235</v>
      </c>
      <c r="C514" s="182"/>
      <c r="D514" s="182"/>
      <c r="E514" s="182" t="s">
        <v>79</v>
      </c>
      <c r="F514" s="183"/>
      <c r="G514" s="183"/>
    </row>
    <row r="515" spans="1:7" x14ac:dyDescent="0.25">
      <c r="A515" s="184" t="s">
        <v>223</v>
      </c>
      <c r="B515" s="182">
        <v>0.60763888888888895</v>
      </c>
      <c r="C515" s="185" t="s">
        <v>240</v>
      </c>
      <c r="D515" s="186" t="s">
        <v>13</v>
      </c>
      <c r="E515" s="186" t="s">
        <v>78</v>
      </c>
      <c r="F515" s="186" t="s">
        <v>7</v>
      </c>
      <c r="G515" s="186" t="s">
        <v>79</v>
      </c>
    </row>
    <row r="516" spans="1:7" x14ac:dyDescent="0.25">
      <c r="A516" s="184" t="s">
        <v>223</v>
      </c>
      <c r="B516" s="182">
        <v>0.77777777777777779</v>
      </c>
      <c r="C516" s="185" t="s">
        <v>238</v>
      </c>
      <c r="D516" s="186" t="s">
        <v>13</v>
      </c>
      <c r="E516" s="186" t="s">
        <v>79</v>
      </c>
      <c r="F516" s="186" t="s">
        <v>7</v>
      </c>
      <c r="G516" s="186" t="s">
        <v>80</v>
      </c>
    </row>
    <row r="517" spans="1:7" x14ac:dyDescent="0.25">
      <c r="A517" s="184" t="s">
        <v>226</v>
      </c>
      <c r="B517" s="182">
        <v>0.39583333333333331</v>
      </c>
      <c r="C517" s="185" t="s">
        <v>238</v>
      </c>
      <c r="D517" s="186" t="s">
        <v>13</v>
      </c>
      <c r="E517" s="186" t="s">
        <v>82</v>
      </c>
      <c r="F517" s="186" t="s">
        <v>7</v>
      </c>
      <c r="G517" s="186" t="s">
        <v>79</v>
      </c>
    </row>
    <row r="518" spans="1:7" x14ac:dyDescent="0.25">
      <c r="A518" s="184" t="s">
        <v>226</v>
      </c>
      <c r="B518" s="182">
        <v>0.56597222222222221</v>
      </c>
      <c r="C518" s="185" t="s">
        <v>239</v>
      </c>
      <c r="D518" s="186" t="s">
        <v>13</v>
      </c>
      <c r="E518" s="186" t="s">
        <v>79</v>
      </c>
      <c r="F518" s="186" t="s">
        <v>7</v>
      </c>
      <c r="G518" s="186" t="s">
        <v>83</v>
      </c>
    </row>
    <row r="519" spans="1:7" x14ac:dyDescent="0.25">
      <c r="A519" s="184" t="s">
        <v>226</v>
      </c>
      <c r="B519" s="182">
        <v>0.83333333333333337</v>
      </c>
      <c r="C519" s="185" t="s">
        <v>239</v>
      </c>
      <c r="D519" s="186" t="s">
        <v>13</v>
      </c>
      <c r="E519" s="186" t="s">
        <v>81</v>
      </c>
      <c r="F519" s="186" t="s">
        <v>7</v>
      </c>
      <c r="G519" s="186" t="s">
        <v>79</v>
      </c>
    </row>
    <row r="520" spans="1:7" x14ac:dyDescent="0.25">
      <c r="A520" s="184" t="s">
        <v>228</v>
      </c>
      <c r="B520" s="182">
        <v>0.63888888888888895</v>
      </c>
      <c r="C520" s="185" t="s">
        <v>240</v>
      </c>
      <c r="D520" s="186" t="s">
        <v>13</v>
      </c>
      <c r="E520" s="186" t="s">
        <v>79</v>
      </c>
      <c r="F520" s="186" t="s">
        <v>7</v>
      </c>
      <c r="G520" s="186" t="s">
        <v>110</v>
      </c>
    </row>
    <row r="522" spans="1:7" x14ac:dyDescent="0.25">
      <c r="B522" s="182" t="s">
        <v>236</v>
      </c>
      <c r="C522" s="182"/>
      <c r="D522" s="182"/>
      <c r="E522" s="182" t="s">
        <v>134</v>
      </c>
      <c r="F522" s="183"/>
      <c r="G522" s="183"/>
    </row>
    <row r="523" spans="1:7" x14ac:dyDescent="0.25">
      <c r="A523" s="184" t="s">
        <v>223</v>
      </c>
      <c r="B523" s="182">
        <v>0.63194444444444442</v>
      </c>
      <c r="C523" s="185" t="s">
        <v>242</v>
      </c>
      <c r="D523" s="186" t="s">
        <v>20</v>
      </c>
      <c r="E523" s="186" t="s">
        <v>133</v>
      </c>
      <c r="F523" s="186" t="s">
        <v>7</v>
      </c>
      <c r="G523" s="186" t="s">
        <v>134</v>
      </c>
    </row>
    <row r="524" spans="1:7" x14ac:dyDescent="0.25">
      <c r="A524" s="184" t="s">
        <v>223</v>
      </c>
      <c r="B524" s="182">
        <v>0.80208333333333337</v>
      </c>
      <c r="C524" s="185" t="s">
        <v>243</v>
      </c>
      <c r="D524" s="186" t="s">
        <v>20</v>
      </c>
      <c r="E524" s="186" t="s">
        <v>134</v>
      </c>
      <c r="F524" s="186" t="s">
        <v>7</v>
      </c>
      <c r="G524" s="186" t="s">
        <v>135</v>
      </c>
    </row>
    <row r="525" spans="1:7" x14ac:dyDescent="0.25">
      <c r="A525" s="184" t="s">
        <v>226</v>
      </c>
      <c r="B525" s="182">
        <v>0.4201388888888889</v>
      </c>
      <c r="C525" s="185" t="s">
        <v>243</v>
      </c>
      <c r="D525" s="186" t="s">
        <v>20</v>
      </c>
      <c r="E525" s="186" t="s">
        <v>137</v>
      </c>
      <c r="F525" s="186" t="s">
        <v>7</v>
      </c>
      <c r="G525" s="186" t="s">
        <v>134</v>
      </c>
    </row>
    <row r="526" spans="1:7" x14ac:dyDescent="0.25">
      <c r="A526" s="184" t="s">
        <v>226</v>
      </c>
      <c r="B526" s="182">
        <v>0.59027777777777779</v>
      </c>
      <c r="C526" s="185" t="s">
        <v>246</v>
      </c>
      <c r="D526" s="186" t="s">
        <v>20</v>
      </c>
      <c r="E526" s="186" t="s">
        <v>134</v>
      </c>
      <c r="F526" s="186" t="s">
        <v>7</v>
      </c>
      <c r="G526" s="186" t="s">
        <v>138</v>
      </c>
    </row>
    <row r="527" spans="1:7" x14ac:dyDescent="0.25">
      <c r="A527" s="184" t="s">
        <v>228</v>
      </c>
      <c r="B527" s="182">
        <v>0.34722222222222227</v>
      </c>
      <c r="C527" s="185" t="s">
        <v>246</v>
      </c>
      <c r="D527" s="186" t="s">
        <v>20</v>
      </c>
      <c r="E527" s="186" t="s">
        <v>129</v>
      </c>
      <c r="F527" s="186" t="s">
        <v>7</v>
      </c>
      <c r="G527" s="186" t="s">
        <v>134</v>
      </c>
    </row>
    <row r="528" spans="1:7" x14ac:dyDescent="0.25">
      <c r="A528" s="184" t="s">
        <v>228</v>
      </c>
      <c r="B528" s="182">
        <v>0.66319444444444442</v>
      </c>
      <c r="C528" s="185" t="s">
        <v>242</v>
      </c>
      <c r="D528" s="186" t="s">
        <v>20</v>
      </c>
      <c r="E528" s="186" t="s">
        <v>134</v>
      </c>
      <c r="F528" s="186" t="s">
        <v>7</v>
      </c>
      <c r="G528" s="186" t="s">
        <v>160</v>
      </c>
    </row>
    <row r="530" spans="1:7" ht="20.25" x14ac:dyDescent="0.3">
      <c r="A530" s="181" t="s">
        <v>254</v>
      </c>
    </row>
    <row r="531" spans="1:7" x14ac:dyDescent="0.25">
      <c r="B531" s="182" t="s">
        <v>245</v>
      </c>
      <c r="C531" s="182"/>
      <c r="D531" s="182"/>
      <c r="E531" s="182" t="s">
        <v>197</v>
      </c>
      <c r="F531" s="183"/>
      <c r="G531" s="183"/>
    </row>
    <row r="532" spans="1:7" x14ac:dyDescent="0.25">
      <c r="A532" s="184" t="s">
        <v>223</v>
      </c>
      <c r="B532" s="182">
        <v>0.70486111111111116</v>
      </c>
      <c r="C532" s="185" t="s">
        <v>233</v>
      </c>
      <c r="D532" s="186" t="s">
        <v>36</v>
      </c>
      <c r="E532" s="186" t="s">
        <v>196</v>
      </c>
      <c r="F532" s="186" t="s">
        <v>7</v>
      </c>
      <c r="G532" s="186" t="s">
        <v>197</v>
      </c>
    </row>
    <row r="533" spans="1:7" x14ac:dyDescent="0.25">
      <c r="A533" s="184" t="s">
        <v>226</v>
      </c>
      <c r="B533" s="182">
        <v>0.34722222222222227</v>
      </c>
      <c r="C533" s="185" t="s">
        <v>230</v>
      </c>
      <c r="D533" s="186" t="s">
        <v>36</v>
      </c>
      <c r="E533" s="186" t="s">
        <v>197</v>
      </c>
      <c r="F533" s="186" t="s">
        <v>7</v>
      </c>
      <c r="G533" s="186" t="s">
        <v>198</v>
      </c>
    </row>
    <row r="534" spans="1:7" x14ac:dyDescent="0.25">
      <c r="A534" s="184" t="s">
        <v>226</v>
      </c>
      <c r="B534" s="182">
        <v>0.51736111111111105</v>
      </c>
      <c r="C534" s="185" t="s">
        <v>230</v>
      </c>
      <c r="D534" s="186" t="s">
        <v>36</v>
      </c>
      <c r="E534" s="186" t="s">
        <v>97</v>
      </c>
      <c r="F534" s="186" t="s">
        <v>7</v>
      </c>
      <c r="G534" s="186" t="s">
        <v>197</v>
      </c>
    </row>
    <row r="535" spans="1:7" x14ac:dyDescent="0.25">
      <c r="A535" s="184" t="s">
        <v>226</v>
      </c>
      <c r="B535" s="182">
        <v>0.6875</v>
      </c>
      <c r="C535" s="185" t="s">
        <v>231</v>
      </c>
      <c r="D535" s="186" t="s">
        <v>36</v>
      </c>
      <c r="E535" s="186" t="s">
        <v>197</v>
      </c>
      <c r="F535" s="186" t="s">
        <v>7</v>
      </c>
      <c r="G535" s="186" t="s">
        <v>201</v>
      </c>
    </row>
    <row r="536" spans="1:7" x14ac:dyDescent="0.25">
      <c r="A536" s="184" t="s">
        <v>226</v>
      </c>
      <c r="B536" s="182">
        <v>0.78472222222222221</v>
      </c>
      <c r="C536" s="185" t="s">
        <v>231</v>
      </c>
      <c r="D536" s="186" t="s">
        <v>36</v>
      </c>
      <c r="E536" s="186" t="s">
        <v>199</v>
      </c>
      <c r="F536" s="186" t="s">
        <v>7</v>
      </c>
      <c r="G536" s="186" t="s">
        <v>197</v>
      </c>
    </row>
    <row r="537" spans="1:7" x14ac:dyDescent="0.25">
      <c r="A537" s="184" t="s">
        <v>228</v>
      </c>
      <c r="B537" s="182">
        <v>0.59027777777777779</v>
      </c>
      <c r="C537" s="185" t="s">
        <v>233</v>
      </c>
      <c r="D537" s="186" t="s">
        <v>36</v>
      </c>
      <c r="E537" s="186" t="s">
        <v>197</v>
      </c>
      <c r="F537" s="186" t="s">
        <v>7</v>
      </c>
      <c r="G537" s="186" t="s">
        <v>210</v>
      </c>
    </row>
    <row r="539" spans="1:7" x14ac:dyDescent="0.25">
      <c r="B539" s="182" t="s">
        <v>247</v>
      </c>
      <c r="C539" s="182"/>
      <c r="D539" s="182"/>
      <c r="E539" s="182" t="s">
        <v>59</v>
      </c>
      <c r="F539" s="183"/>
      <c r="G539" s="183"/>
    </row>
    <row r="540" spans="1:7" x14ac:dyDescent="0.25">
      <c r="A540" s="184" t="s">
        <v>223</v>
      </c>
      <c r="B540" s="182">
        <v>0.65625</v>
      </c>
      <c r="C540" s="185" t="s">
        <v>238</v>
      </c>
      <c r="D540" s="186" t="s">
        <v>25</v>
      </c>
      <c r="E540" s="186" t="s">
        <v>92</v>
      </c>
      <c r="F540" s="186" t="s">
        <v>7</v>
      </c>
      <c r="G540" s="186" t="s">
        <v>59</v>
      </c>
    </row>
    <row r="541" spans="1:7" x14ac:dyDescent="0.25">
      <c r="A541" s="184" t="s">
        <v>223</v>
      </c>
      <c r="B541" s="182">
        <v>0.82638888888888884</v>
      </c>
      <c r="C541" s="185" t="s">
        <v>239</v>
      </c>
      <c r="D541" s="186" t="s">
        <v>25</v>
      </c>
      <c r="E541" s="186" t="s">
        <v>59</v>
      </c>
      <c r="F541" s="186" t="s">
        <v>7</v>
      </c>
      <c r="G541" s="186" t="s">
        <v>189</v>
      </c>
    </row>
    <row r="542" spans="1:7" x14ac:dyDescent="0.25">
      <c r="A542" s="184" t="s">
        <v>226</v>
      </c>
      <c r="B542" s="182">
        <v>0.44444444444444442</v>
      </c>
      <c r="C542" s="185" t="s">
        <v>239</v>
      </c>
      <c r="D542" s="186" t="s">
        <v>25</v>
      </c>
      <c r="E542" s="186" t="s">
        <v>26</v>
      </c>
      <c r="F542" s="186" t="s">
        <v>7</v>
      </c>
      <c r="G542" s="186" t="s">
        <v>59</v>
      </c>
    </row>
    <row r="543" spans="1:7" x14ac:dyDescent="0.25">
      <c r="A543" s="184" t="s">
        <v>226</v>
      </c>
      <c r="B543" s="182">
        <v>0.61458333333333337</v>
      </c>
      <c r="C543" s="185" t="s">
        <v>224</v>
      </c>
      <c r="D543" s="186" t="s">
        <v>25</v>
      </c>
      <c r="E543" s="186" t="s">
        <v>59</v>
      </c>
      <c r="F543" s="186" t="s">
        <v>7</v>
      </c>
      <c r="G543" s="186" t="s">
        <v>27</v>
      </c>
    </row>
    <row r="544" spans="1:7" x14ac:dyDescent="0.25">
      <c r="A544" s="184" t="s">
        <v>226</v>
      </c>
      <c r="B544" s="182">
        <v>0.73611111111111116</v>
      </c>
      <c r="C544" s="185" t="s">
        <v>224</v>
      </c>
      <c r="D544" s="186" t="s">
        <v>25</v>
      </c>
      <c r="E544" s="186" t="s">
        <v>53</v>
      </c>
      <c r="F544" s="186" t="s">
        <v>7</v>
      </c>
      <c r="G544" s="186" t="s">
        <v>59</v>
      </c>
    </row>
    <row r="545" spans="1:7" x14ac:dyDescent="0.25">
      <c r="A545" s="184" t="s">
        <v>228</v>
      </c>
      <c r="B545" s="182">
        <v>0.37152777777777773</v>
      </c>
      <c r="C545" s="185" t="s">
        <v>240</v>
      </c>
      <c r="D545" s="186" t="s">
        <v>25</v>
      </c>
      <c r="E545" s="186" t="s">
        <v>91</v>
      </c>
      <c r="F545" s="186" t="s">
        <v>7</v>
      </c>
      <c r="G545" s="186" t="s">
        <v>59</v>
      </c>
    </row>
    <row r="546" spans="1:7" x14ac:dyDescent="0.25">
      <c r="A546" s="184" t="s">
        <v>228</v>
      </c>
      <c r="B546" s="182">
        <v>0.54166666666666663</v>
      </c>
      <c r="C546" s="185" t="s">
        <v>238</v>
      </c>
      <c r="D546" s="186" t="s">
        <v>25</v>
      </c>
      <c r="E546" s="186" t="s">
        <v>59</v>
      </c>
      <c r="F546" s="186" t="s">
        <v>7</v>
      </c>
      <c r="G546" s="186" t="s">
        <v>90</v>
      </c>
    </row>
    <row r="548" spans="1:7" ht="20.25" x14ac:dyDescent="0.3">
      <c r="A548" s="181" t="s">
        <v>255</v>
      </c>
    </row>
    <row r="549" spans="1:7" x14ac:dyDescent="0.25">
      <c r="B549" s="182" t="s">
        <v>222</v>
      </c>
      <c r="C549" s="182"/>
      <c r="D549" s="182"/>
      <c r="E549" s="182" t="s">
        <v>178</v>
      </c>
      <c r="F549" s="183"/>
      <c r="G549" s="183"/>
    </row>
    <row r="550" spans="1:7" x14ac:dyDescent="0.25">
      <c r="A550" s="184" t="s">
        <v>223</v>
      </c>
      <c r="B550" s="182">
        <v>0.58333333333333337</v>
      </c>
      <c r="C550" s="185" t="s">
        <v>231</v>
      </c>
      <c r="D550" s="186" t="s">
        <v>5</v>
      </c>
      <c r="E550" s="186" t="s">
        <v>177</v>
      </c>
      <c r="F550" s="186" t="s">
        <v>7</v>
      </c>
      <c r="G550" s="186" t="s">
        <v>178</v>
      </c>
    </row>
    <row r="551" spans="1:7" x14ac:dyDescent="0.25">
      <c r="A551" s="184" t="s">
        <v>223</v>
      </c>
      <c r="B551" s="182">
        <v>0.75347222222222221</v>
      </c>
      <c r="C551" s="185" t="s">
        <v>231</v>
      </c>
      <c r="D551" s="186" t="s">
        <v>5</v>
      </c>
      <c r="E551" s="186" t="s">
        <v>174</v>
      </c>
      <c r="F551" s="186" t="s">
        <v>7</v>
      </c>
      <c r="G551" s="186" t="s">
        <v>178</v>
      </c>
    </row>
    <row r="552" spans="1:7" x14ac:dyDescent="0.25">
      <c r="A552" s="184" t="s">
        <v>226</v>
      </c>
      <c r="B552" s="182">
        <v>0.46875</v>
      </c>
      <c r="C552" s="185" t="s">
        <v>230</v>
      </c>
      <c r="D552" s="186" t="s">
        <v>5</v>
      </c>
      <c r="E552" s="186" t="s">
        <v>178</v>
      </c>
      <c r="F552" s="186" t="s">
        <v>7</v>
      </c>
      <c r="G552" s="186" t="s">
        <v>176</v>
      </c>
    </row>
    <row r="553" spans="1:7" x14ac:dyDescent="0.25">
      <c r="A553" s="184" t="s">
        <v>226</v>
      </c>
      <c r="B553" s="182">
        <v>0.63888888888888895</v>
      </c>
      <c r="C553" s="185" t="s">
        <v>230</v>
      </c>
      <c r="D553" s="186" t="s">
        <v>5</v>
      </c>
      <c r="E553" s="186" t="s">
        <v>173</v>
      </c>
      <c r="F553" s="186" t="s">
        <v>7</v>
      </c>
      <c r="G553" s="186" t="s">
        <v>178</v>
      </c>
    </row>
    <row r="554" spans="1:7" x14ac:dyDescent="0.25">
      <c r="A554" s="184" t="s">
        <v>228</v>
      </c>
      <c r="B554" s="182">
        <v>0.39583333333333331</v>
      </c>
      <c r="C554" s="185" t="s">
        <v>231</v>
      </c>
      <c r="D554" s="186" t="s">
        <v>5</v>
      </c>
      <c r="E554" s="186" t="s">
        <v>178</v>
      </c>
      <c r="F554" s="186" t="s">
        <v>7</v>
      </c>
      <c r="G554" s="186" t="s">
        <v>136</v>
      </c>
    </row>
    <row r="556" spans="1:7" x14ac:dyDescent="0.25">
      <c r="B556" s="182" t="s">
        <v>229</v>
      </c>
      <c r="C556" s="182"/>
      <c r="D556" s="182"/>
      <c r="E556" s="182" t="s">
        <v>209</v>
      </c>
      <c r="F556" s="183"/>
      <c r="G556" s="183"/>
    </row>
    <row r="557" spans="1:7" x14ac:dyDescent="0.25">
      <c r="A557" s="184" t="s">
        <v>223</v>
      </c>
      <c r="B557" s="182">
        <v>0.85069444444444453</v>
      </c>
      <c r="C557" s="185" t="s">
        <v>233</v>
      </c>
      <c r="D557" s="186" t="s">
        <v>29</v>
      </c>
      <c r="E557" s="186" t="s">
        <v>209</v>
      </c>
      <c r="F557" s="186" t="s">
        <v>7</v>
      </c>
      <c r="G557" s="186" t="s">
        <v>190</v>
      </c>
    </row>
    <row r="558" spans="1:7" x14ac:dyDescent="0.25">
      <c r="A558" s="184" t="s">
        <v>226</v>
      </c>
      <c r="B558" s="182">
        <v>0.49305555555555558</v>
      </c>
      <c r="C558" s="185" t="s">
        <v>233</v>
      </c>
      <c r="D558" s="186" t="s">
        <v>29</v>
      </c>
      <c r="E558" s="186" t="s">
        <v>192</v>
      </c>
      <c r="F558" s="186" t="s">
        <v>7</v>
      </c>
      <c r="G558" s="186" t="s">
        <v>209</v>
      </c>
    </row>
    <row r="559" spans="1:7" x14ac:dyDescent="0.25">
      <c r="A559" s="184" t="s">
        <v>226</v>
      </c>
      <c r="B559" s="182">
        <v>0.66319444444444442</v>
      </c>
      <c r="C559" s="185" t="s">
        <v>233</v>
      </c>
      <c r="D559" s="186" t="s">
        <v>29</v>
      </c>
      <c r="E559" s="186" t="s">
        <v>209</v>
      </c>
      <c r="F559" s="186" t="s">
        <v>7</v>
      </c>
      <c r="G559" s="186" t="s">
        <v>232</v>
      </c>
    </row>
    <row r="560" spans="1:7" x14ac:dyDescent="0.25">
      <c r="A560" s="184" t="s">
        <v>226</v>
      </c>
      <c r="B560" s="182">
        <v>0.76041666666666663</v>
      </c>
      <c r="C560" s="185" t="s">
        <v>233</v>
      </c>
      <c r="D560" s="186" t="s">
        <v>29</v>
      </c>
      <c r="E560" s="186" t="s">
        <v>195</v>
      </c>
      <c r="F560" s="186" t="s">
        <v>7</v>
      </c>
      <c r="G560" s="186" t="s">
        <v>209</v>
      </c>
    </row>
    <row r="561" spans="1:7" x14ac:dyDescent="0.25">
      <c r="A561" s="184" t="s">
        <v>228</v>
      </c>
      <c r="B561" s="182">
        <v>0.4201388888888889</v>
      </c>
      <c r="C561" s="185" t="s">
        <v>233</v>
      </c>
      <c r="D561" s="186" t="s">
        <v>29</v>
      </c>
      <c r="E561" s="186" t="s">
        <v>209</v>
      </c>
      <c r="F561" s="186" t="s">
        <v>7</v>
      </c>
      <c r="G561" s="186" t="s">
        <v>193</v>
      </c>
    </row>
    <row r="562" spans="1:7" x14ac:dyDescent="0.25">
      <c r="A562" s="184" t="s">
        <v>228</v>
      </c>
      <c r="B562" s="182">
        <v>0.56597222222222221</v>
      </c>
      <c r="C562" s="185" t="s">
        <v>233</v>
      </c>
      <c r="D562" s="186" t="s">
        <v>29</v>
      </c>
      <c r="E562" s="186" t="s">
        <v>191</v>
      </c>
      <c r="F562" s="186" t="s">
        <v>7</v>
      </c>
      <c r="G562" s="186" t="s">
        <v>209</v>
      </c>
    </row>
    <row r="564" spans="1:7" x14ac:dyDescent="0.25">
      <c r="B564" s="182" t="s">
        <v>245</v>
      </c>
      <c r="C564" s="182"/>
      <c r="D564" s="182"/>
      <c r="E564" s="182" t="s">
        <v>37</v>
      </c>
      <c r="F564" s="183"/>
      <c r="G564" s="183"/>
    </row>
    <row r="565" spans="1:7" x14ac:dyDescent="0.25">
      <c r="A565" s="184" t="s">
        <v>223</v>
      </c>
      <c r="B565" s="182">
        <v>0.70486111111111116</v>
      </c>
      <c r="C565" s="185" t="s">
        <v>225</v>
      </c>
      <c r="D565" s="186" t="s">
        <v>36</v>
      </c>
      <c r="E565" s="186" t="s">
        <v>37</v>
      </c>
      <c r="F565" s="186" t="s">
        <v>7</v>
      </c>
      <c r="G565" s="186" t="s">
        <v>38</v>
      </c>
    </row>
    <row r="566" spans="1:7" x14ac:dyDescent="0.25">
      <c r="A566" s="184" t="s">
        <v>223</v>
      </c>
      <c r="B566" s="182">
        <v>0.82638888888888884</v>
      </c>
      <c r="C566" s="185" t="s">
        <v>227</v>
      </c>
      <c r="D566" s="186" t="s">
        <v>36</v>
      </c>
      <c r="E566" s="186" t="s">
        <v>56</v>
      </c>
      <c r="F566" s="186" t="s">
        <v>7</v>
      </c>
      <c r="G566" s="186" t="s">
        <v>37</v>
      </c>
    </row>
    <row r="567" spans="1:7" x14ac:dyDescent="0.25">
      <c r="A567" s="184" t="s">
        <v>226</v>
      </c>
      <c r="B567" s="182">
        <v>0.6875</v>
      </c>
      <c r="C567" s="185" t="s">
        <v>224</v>
      </c>
      <c r="D567" s="186" t="s">
        <v>36</v>
      </c>
      <c r="E567" s="186" t="s">
        <v>37</v>
      </c>
      <c r="F567" s="186" t="s">
        <v>7</v>
      </c>
      <c r="G567" s="186" t="s">
        <v>39</v>
      </c>
    </row>
    <row r="568" spans="1:7" x14ac:dyDescent="0.25">
      <c r="A568" s="184" t="s">
        <v>226</v>
      </c>
      <c r="B568" s="182">
        <v>0.78472222222222221</v>
      </c>
      <c r="C568" s="185" t="s">
        <v>224</v>
      </c>
      <c r="D568" s="186" t="s">
        <v>36</v>
      </c>
      <c r="E568" s="186" t="s">
        <v>41</v>
      </c>
      <c r="F568" s="186" t="s">
        <v>7</v>
      </c>
      <c r="G568" s="186" t="s">
        <v>37</v>
      </c>
    </row>
    <row r="569" spans="1:7" x14ac:dyDescent="0.25">
      <c r="A569" s="184" t="s">
        <v>228</v>
      </c>
      <c r="B569" s="182">
        <v>0.44444444444444442</v>
      </c>
      <c r="C569" s="185" t="s">
        <v>224</v>
      </c>
      <c r="D569" s="186" t="s">
        <v>36</v>
      </c>
      <c r="E569" s="186" t="s">
        <v>37</v>
      </c>
      <c r="F569" s="186" t="s">
        <v>7</v>
      </c>
      <c r="G569" s="186" t="s">
        <v>42</v>
      </c>
    </row>
    <row r="570" spans="1:7" x14ac:dyDescent="0.25">
      <c r="A570" s="184" t="s">
        <v>228</v>
      </c>
      <c r="B570" s="182">
        <v>0.59027777777777779</v>
      </c>
      <c r="C570" s="185" t="s">
        <v>224</v>
      </c>
      <c r="D570" s="186" t="s">
        <v>36</v>
      </c>
      <c r="E570" s="186" t="s">
        <v>40</v>
      </c>
      <c r="F570" s="186" t="s">
        <v>7</v>
      </c>
      <c r="G570" s="186" t="s">
        <v>37</v>
      </c>
    </row>
    <row r="572" spans="1:7" x14ac:dyDescent="0.25">
      <c r="B572" s="182" t="s">
        <v>234</v>
      </c>
      <c r="C572" s="182"/>
      <c r="D572" s="182"/>
      <c r="E572" s="182" t="s">
        <v>107</v>
      </c>
      <c r="F572" s="183"/>
      <c r="G572" s="183"/>
    </row>
    <row r="573" spans="1:7" x14ac:dyDescent="0.25">
      <c r="A573" s="184" t="s">
        <v>223</v>
      </c>
      <c r="B573" s="182">
        <v>0.72916666666666663</v>
      </c>
      <c r="C573" s="185" t="s">
        <v>238</v>
      </c>
      <c r="D573" s="186" t="s">
        <v>43</v>
      </c>
      <c r="E573" s="186" t="s">
        <v>106</v>
      </c>
      <c r="F573" s="186" t="s">
        <v>7</v>
      </c>
      <c r="G573" s="186" t="s">
        <v>107</v>
      </c>
    </row>
    <row r="574" spans="1:7" x14ac:dyDescent="0.25">
      <c r="A574" s="184" t="s">
        <v>226</v>
      </c>
      <c r="B574" s="182">
        <v>0.37152777777777773</v>
      </c>
      <c r="C574" s="185" t="s">
        <v>239</v>
      </c>
      <c r="D574" s="186" t="s">
        <v>43</v>
      </c>
      <c r="E574" s="186" t="s">
        <v>107</v>
      </c>
      <c r="F574" s="186" t="s">
        <v>7</v>
      </c>
      <c r="G574" s="186" t="s">
        <v>108</v>
      </c>
    </row>
    <row r="575" spans="1:7" x14ac:dyDescent="0.25">
      <c r="A575" s="184" t="s">
        <v>226</v>
      </c>
      <c r="B575" s="182">
        <v>0.54166666666666663</v>
      </c>
      <c r="C575" s="185" t="s">
        <v>239</v>
      </c>
      <c r="D575" s="186" t="s">
        <v>43</v>
      </c>
      <c r="E575" s="186" t="s">
        <v>109</v>
      </c>
      <c r="F575" s="186" t="s">
        <v>7</v>
      </c>
      <c r="G575" s="186" t="s">
        <v>107</v>
      </c>
    </row>
    <row r="576" spans="1:7" x14ac:dyDescent="0.25">
      <c r="A576" s="184" t="s">
        <v>226</v>
      </c>
      <c r="B576" s="182">
        <v>0.80902777777777779</v>
      </c>
      <c r="C576" s="185" t="s">
        <v>239</v>
      </c>
      <c r="D576" s="186" t="s">
        <v>43</v>
      </c>
      <c r="E576" s="186" t="s">
        <v>107</v>
      </c>
      <c r="F576" s="186" t="s">
        <v>7</v>
      </c>
      <c r="G576" s="186" t="s">
        <v>200</v>
      </c>
    </row>
    <row r="577" spans="1:7" x14ac:dyDescent="0.25">
      <c r="A577" s="184" t="s">
        <v>228</v>
      </c>
      <c r="B577" s="182">
        <v>0.46875</v>
      </c>
      <c r="C577" s="185" t="s">
        <v>240</v>
      </c>
      <c r="D577" s="186" t="s">
        <v>43</v>
      </c>
      <c r="E577" s="186" t="s">
        <v>113</v>
      </c>
      <c r="F577" s="186" t="s">
        <v>7</v>
      </c>
      <c r="G577" s="186" t="s">
        <v>107</v>
      </c>
    </row>
    <row r="578" spans="1:7" x14ac:dyDescent="0.25">
      <c r="A578" s="184" t="s">
        <v>228</v>
      </c>
      <c r="B578" s="182">
        <v>0.61458333333333337</v>
      </c>
      <c r="C578" s="185" t="s">
        <v>238</v>
      </c>
      <c r="D578" s="186" t="s">
        <v>43</v>
      </c>
      <c r="E578" s="186" t="s">
        <v>107</v>
      </c>
      <c r="F578" s="186" t="s">
        <v>7</v>
      </c>
      <c r="G578" s="186" t="s">
        <v>104</v>
      </c>
    </row>
    <row r="580" spans="1:7" x14ac:dyDescent="0.25">
      <c r="B580" s="182" t="s">
        <v>235</v>
      </c>
      <c r="C580" s="182"/>
      <c r="D580" s="182"/>
      <c r="E580" s="182" t="s">
        <v>132</v>
      </c>
      <c r="F580" s="183"/>
      <c r="G580" s="183"/>
    </row>
    <row r="581" spans="1:7" x14ac:dyDescent="0.25">
      <c r="A581" s="184" t="s">
        <v>223</v>
      </c>
      <c r="B581" s="182">
        <v>0.60763888888888895</v>
      </c>
      <c r="C581" s="185" t="s">
        <v>246</v>
      </c>
      <c r="D581" s="186" t="s">
        <v>13</v>
      </c>
      <c r="E581" s="186" t="s">
        <v>131</v>
      </c>
      <c r="F581" s="186" t="s">
        <v>7</v>
      </c>
      <c r="G581" s="186" t="s">
        <v>132</v>
      </c>
    </row>
    <row r="582" spans="1:7" x14ac:dyDescent="0.25">
      <c r="A582" s="184" t="s">
        <v>226</v>
      </c>
      <c r="B582" s="182">
        <v>0.39583333333333331</v>
      </c>
      <c r="C582" s="185" t="s">
        <v>246</v>
      </c>
      <c r="D582" s="186" t="s">
        <v>13</v>
      </c>
      <c r="E582" s="186" t="s">
        <v>132</v>
      </c>
      <c r="F582" s="186" t="s">
        <v>7</v>
      </c>
      <c r="G582" s="186" t="s">
        <v>130</v>
      </c>
    </row>
    <row r="583" spans="1:7" x14ac:dyDescent="0.25">
      <c r="A583" s="184" t="s">
        <v>226</v>
      </c>
      <c r="B583" s="182">
        <v>0.56597222222222221</v>
      </c>
      <c r="C583" s="185" t="s">
        <v>246</v>
      </c>
      <c r="D583" s="186" t="s">
        <v>13</v>
      </c>
      <c r="E583" s="186" t="s">
        <v>128</v>
      </c>
      <c r="F583" s="186" t="s">
        <v>7</v>
      </c>
      <c r="G583" s="186" t="s">
        <v>132</v>
      </c>
    </row>
    <row r="584" spans="1:7" x14ac:dyDescent="0.25">
      <c r="A584" s="184" t="s">
        <v>226</v>
      </c>
      <c r="B584" s="182">
        <v>0.83333333333333337</v>
      </c>
      <c r="C584" s="185" t="s">
        <v>242</v>
      </c>
      <c r="D584" s="186" t="s">
        <v>13</v>
      </c>
      <c r="E584" s="186" t="s">
        <v>132</v>
      </c>
      <c r="F584" s="186" t="s">
        <v>7</v>
      </c>
      <c r="G584" s="186" t="s">
        <v>159</v>
      </c>
    </row>
    <row r="585" spans="1:7" x14ac:dyDescent="0.25">
      <c r="A585" s="184" t="s">
        <v>228</v>
      </c>
      <c r="B585" s="182">
        <v>0.49305555555555558</v>
      </c>
      <c r="C585" s="185" t="s">
        <v>243</v>
      </c>
      <c r="D585" s="186" t="s">
        <v>13</v>
      </c>
      <c r="E585" s="186" t="s">
        <v>127</v>
      </c>
      <c r="F585" s="186" t="s">
        <v>7</v>
      </c>
      <c r="G585" s="186" t="s">
        <v>132</v>
      </c>
    </row>
    <row r="586" spans="1:7" x14ac:dyDescent="0.25">
      <c r="A586" s="184" t="s">
        <v>228</v>
      </c>
      <c r="B586" s="182">
        <v>0.63888888888888895</v>
      </c>
      <c r="C586" s="185" t="s">
        <v>246</v>
      </c>
      <c r="D586" s="186" t="s">
        <v>13</v>
      </c>
      <c r="E586" s="186" t="s">
        <v>132</v>
      </c>
      <c r="F586" s="186" t="s">
        <v>7</v>
      </c>
      <c r="G586" s="186" t="s">
        <v>105</v>
      </c>
    </row>
    <row r="588" spans="1:7" x14ac:dyDescent="0.25">
      <c r="B588" s="182" t="s">
        <v>236</v>
      </c>
      <c r="C588" s="182"/>
      <c r="D588" s="182"/>
      <c r="E588" s="182" t="s">
        <v>138</v>
      </c>
      <c r="F588" s="183"/>
      <c r="G588" s="183"/>
    </row>
    <row r="589" spans="1:7" x14ac:dyDescent="0.25">
      <c r="A589" s="184" t="s">
        <v>223</v>
      </c>
      <c r="B589" s="182">
        <v>0.63194444444444442</v>
      </c>
      <c r="C589" s="185" t="s">
        <v>246</v>
      </c>
      <c r="D589" s="186" t="s">
        <v>20</v>
      </c>
      <c r="E589" s="186" t="s">
        <v>137</v>
      </c>
      <c r="F589" s="186" t="s">
        <v>7</v>
      </c>
      <c r="G589" s="186" t="s">
        <v>138</v>
      </c>
    </row>
    <row r="590" spans="1:7" x14ac:dyDescent="0.25">
      <c r="A590" s="184" t="s">
        <v>226</v>
      </c>
      <c r="B590" s="182">
        <v>0.4201388888888889</v>
      </c>
      <c r="C590" s="185" t="s">
        <v>246</v>
      </c>
      <c r="D590" s="186" t="s">
        <v>20</v>
      </c>
      <c r="E590" s="186" t="s">
        <v>138</v>
      </c>
      <c r="F590" s="186" t="s">
        <v>7</v>
      </c>
      <c r="G590" s="186" t="s">
        <v>129</v>
      </c>
    </row>
    <row r="591" spans="1:7" x14ac:dyDescent="0.25">
      <c r="A591" s="184" t="s">
        <v>226</v>
      </c>
      <c r="B591" s="182">
        <v>0.59027777777777779</v>
      </c>
      <c r="C591" s="185" t="s">
        <v>246</v>
      </c>
      <c r="D591" s="186" t="s">
        <v>20</v>
      </c>
      <c r="E591" s="186" t="s">
        <v>134</v>
      </c>
      <c r="F591" s="186" t="s">
        <v>7</v>
      </c>
      <c r="G591" s="186" t="s">
        <v>138</v>
      </c>
    </row>
    <row r="592" spans="1:7" x14ac:dyDescent="0.25">
      <c r="A592" s="184" t="s">
        <v>228</v>
      </c>
      <c r="B592" s="182">
        <v>0.34722222222222227</v>
      </c>
      <c r="C592" s="185" t="s">
        <v>242</v>
      </c>
      <c r="D592" s="186" t="s">
        <v>20</v>
      </c>
      <c r="E592" s="186" t="s">
        <v>138</v>
      </c>
      <c r="F592" s="186" t="s">
        <v>7</v>
      </c>
      <c r="G592" s="186" t="s">
        <v>160</v>
      </c>
    </row>
    <row r="593" spans="1:7" x14ac:dyDescent="0.25">
      <c r="A593" s="184" t="s">
        <v>228</v>
      </c>
      <c r="B593" s="182">
        <v>0.51736111111111105</v>
      </c>
      <c r="C593" s="185" t="s">
        <v>243</v>
      </c>
      <c r="D593" s="186" t="s">
        <v>20</v>
      </c>
      <c r="E593" s="186" t="s">
        <v>133</v>
      </c>
      <c r="F593" s="186" t="s">
        <v>7</v>
      </c>
      <c r="G593" s="186" t="s">
        <v>138</v>
      </c>
    </row>
    <row r="594" spans="1:7" x14ac:dyDescent="0.25">
      <c r="A594" s="184" t="s">
        <v>228</v>
      </c>
      <c r="B594" s="182">
        <v>0.66319444444444442</v>
      </c>
      <c r="C594" s="185" t="s">
        <v>246</v>
      </c>
      <c r="D594" s="186" t="s">
        <v>20</v>
      </c>
      <c r="E594" s="186" t="s">
        <v>138</v>
      </c>
      <c r="F594" s="186" t="s">
        <v>7</v>
      </c>
      <c r="G594" s="186" t="s">
        <v>135</v>
      </c>
    </row>
    <row r="596" spans="1:7" x14ac:dyDescent="0.25">
      <c r="B596" s="182" t="s">
        <v>247</v>
      </c>
      <c r="C596" s="182"/>
      <c r="D596" s="182"/>
      <c r="E596" s="182" t="s">
        <v>140</v>
      </c>
      <c r="F596" s="183"/>
      <c r="G596" s="183"/>
    </row>
    <row r="597" spans="1:7" x14ac:dyDescent="0.25">
      <c r="A597" s="184" t="s">
        <v>223</v>
      </c>
      <c r="B597" s="182">
        <v>0.65625</v>
      </c>
      <c r="C597" s="185" t="s">
        <v>242</v>
      </c>
      <c r="D597" s="186" t="s">
        <v>25</v>
      </c>
      <c r="E597" s="186" t="s">
        <v>139</v>
      </c>
      <c r="F597" s="186" t="s">
        <v>7</v>
      </c>
      <c r="G597" s="186" t="s">
        <v>140</v>
      </c>
    </row>
    <row r="598" spans="1:7" x14ac:dyDescent="0.25">
      <c r="A598" s="184" t="s">
        <v>223</v>
      </c>
      <c r="B598" s="182">
        <v>0.82638888888888884</v>
      </c>
      <c r="C598" s="185" t="s">
        <v>242</v>
      </c>
      <c r="D598" s="186" t="s">
        <v>25</v>
      </c>
      <c r="E598" s="186" t="s">
        <v>216</v>
      </c>
      <c r="F598" s="186" t="s">
        <v>7</v>
      </c>
      <c r="G598" s="186" t="s">
        <v>140</v>
      </c>
    </row>
    <row r="599" spans="1:7" x14ac:dyDescent="0.25">
      <c r="A599" s="184" t="s">
        <v>226</v>
      </c>
      <c r="B599" s="182">
        <v>0.44444444444444442</v>
      </c>
      <c r="C599" s="185" t="s">
        <v>242</v>
      </c>
      <c r="D599" s="186" t="s">
        <v>25</v>
      </c>
      <c r="E599" s="186" t="s">
        <v>141</v>
      </c>
      <c r="F599" s="186" t="s">
        <v>7</v>
      </c>
      <c r="G599" s="186" t="s">
        <v>140</v>
      </c>
    </row>
    <row r="600" spans="1:7" x14ac:dyDescent="0.25">
      <c r="A600" s="184" t="s">
        <v>226</v>
      </c>
      <c r="B600" s="182">
        <v>0.61458333333333337</v>
      </c>
      <c r="C600" s="185" t="s">
        <v>242</v>
      </c>
      <c r="D600" s="186" t="s">
        <v>25</v>
      </c>
      <c r="E600" s="186" t="s">
        <v>140</v>
      </c>
      <c r="F600" s="186" t="s">
        <v>7</v>
      </c>
      <c r="G600" s="186" t="s">
        <v>52</v>
      </c>
    </row>
    <row r="601" spans="1:7" x14ac:dyDescent="0.25">
      <c r="A601" s="184" t="s">
        <v>226</v>
      </c>
      <c r="B601" s="182">
        <v>0.73611111111111116</v>
      </c>
      <c r="C601" s="185" t="s">
        <v>242</v>
      </c>
      <c r="D601" s="186" t="s">
        <v>25</v>
      </c>
      <c r="E601" s="186" t="s">
        <v>61</v>
      </c>
      <c r="F601" s="186" t="s">
        <v>7</v>
      </c>
      <c r="G601" s="186" t="s">
        <v>140</v>
      </c>
    </row>
    <row r="602" spans="1:7" x14ac:dyDescent="0.25">
      <c r="A602" s="184" t="s">
        <v>228</v>
      </c>
      <c r="B602" s="182">
        <v>0.37152777777777773</v>
      </c>
      <c r="C602" s="185" t="s">
        <v>242</v>
      </c>
      <c r="D602" s="186" t="s">
        <v>25</v>
      </c>
      <c r="E602" s="186" t="s">
        <v>140</v>
      </c>
      <c r="F602" s="186" t="s">
        <v>7</v>
      </c>
      <c r="G602" s="186" t="s">
        <v>58</v>
      </c>
    </row>
    <row r="603" spans="1:7" x14ac:dyDescent="0.25">
      <c r="A603" s="184" t="s">
        <v>228</v>
      </c>
      <c r="B603" s="182">
        <v>0.54166666666666663</v>
      </c>
      <c r="C603" s="185" t="s">
        <v>242</v>
      </c>
      <c r="D603" s="186" t="s">
        <v>25</v>
      </c>
      <c r="E603" s="186" t="s">
        <v>140</v>
      </c>
      <c r="F603" s="186" t="s">
        <v>7</v>
      </c>
      <c r="G603" s="186" t="s">
        <v>28</v>
      </c>
    </row>
    <row r="605" spans="1:7" ht="20.25" x14ac:dyDescent="0.3">
      <c r="A605" s="181" t="s">
        <v>256</v>
      </c>
    </row>
    <row r="606" spans="1:7" x14ac:dyDescent="0.25">
      <c r="B606" s="182" t="s">
        <v>222</v>
      </c>
      <c r="C606" s="182"/>
      <c r="D606" s="182"/>
      <c r="E606" s="182" t="s">
        <v>72</v>
      </c>
      <c r="F606" s="183"/>
      <c r="G606" s="183"/>
    </row>
    <row r="607" spans="1:7" x14ac:dyDescent="0.25">
      <c r="A607" s="184" t="s">
        <v>223</v>
      </c>
      <c r="B607" s="182">
        <v>0.58333333333333337</v>
      </c>
      <c r="C607" s="185" t="s">
        <v>240</v>
      </c>
      <c r="D607" s="186" t="s">
        <v>5</v>
      </c>
      <c r="E607" s="186" t="s">
        <v>72</v>
      </c>
      <c r="F607" s="186" t="s">
        <v>7</v>
      </c>
      <c r="G607" s="186" t="s">
        <v>73</v>
      </c>
    </row>
    <row r="608" spans="1:7" x14ac:dyDescent="0.25">
      <c r="A608" s="184" t="s">
        <v>223</v>
      </c>
      <c r="B608" s="182">
        <v>0.75347222222222221</v>
      </c>
      <c r="C608" s="185" t="s">
        <v>240</v>
      </c>
      <c r="D608" s="186" t="s">
        <v>5</v>
      </c>
      <c r="E608" s="186" t="s">
        <v>72</v>
      </c>
      <c r="F608" s="186" t="s">
        <v>7</v>
      </c>
      <c r="G608" s="186" t="s">
        <v>74</v>
      </c>
    </row>
    <row r="609" spans="1:7" x14ac:dyDescent="0.25">
      <c r="A609" s="184" t="s">
        <v>226</v>
      </c>
      <c r="B609" s="182">
        <v>0.46875</v>
      </c>
      <c r="C609" s="185" t="s">
        <v>240</v>
      </c>
      <c r="D609" s="186" t="s">
        <v>5</v>
      </c>
      <c r="E609" s="186" t="s">
        <v>76</v>
      </c>
      <c r="F609" s="186" t="s">
        <v>7</v>
      </c>
      <c r="G609" s="186" t="s">
        <v>72</v>
      </c>
    </row>
    <row r="610" spans="1:7" x14ac:dyDescent="0.25">
      <c r="A610" s="184" t="s">
        <v>226</v>
      </c>
      <c r="B610" s="182">
        <v>0.63888888888888895</v>
      </c>
      <c r="C610" s="185" t="s">
        <v>238</v>
      </c>
      <c r="D610" s="186" t="s">
        <v>5</v>
      </c>
      <c r="E610" s="186" t="s">
        <v>72</v>
      </c>
      <c r="F610" s="186" t="s">
        <v>7</v>
      </c>
      <c r="G610" s="186" t="s">
        <v>77</v>
      </c>
    </row>
    <row r="611" spans="1:7" x14ac:dyDescent="0.25">
      <c r="A611" s="184" t="s">
        <v>228</v>
      </c>
      <c r="B611" s="182">
        <v>0.39583333333333331</v>
      </c>
      <c r="C611" s="185" t="s">
        <v>240</v>
      </c>
      <c r="D611" s="186" t="s">
        <v>5</v>
      </c>
      <c r="E611" s="186" t="s">
        <v>75</v>
      </c>
      <c r="F611" s="186" t="s">
        <v>7</v>
      </c>
      <c r="G611" s="186" t="s">
        <v>72</v>
      </c>
    </row>
    <row r="613" spans="1:7" x14ac:dyDescent="0.25">
      <c r="B613" s="182" t="s">
        <v>229</v>
      </c>
      <c r="C613" s="182"/>
      <c r="D613" s="182"/>
      <c r="E613" s="182" t="s">
        <v>192</v>
      </c>
      <c r="F613" s="183"/>
      <c r="G613" s="183"/>
    </row>
    <row r="614" spans="1:7" x14ac:dyDescent="0.25">
      <c r="A614" s="184" t="s">
        <v>223</v>
      </c>
      <c r="B614" s="182">
        <v>0.68055555555555547</v>
      </c>
      <c r="C614" s="185" t="s">
        <v>230</v>
      </c>
      <c r="D614" s="186" t="s">
        <v>29</v>
      </c>
      <c r="E614" s="186" t="s">
        <v>192</v>
      </c>
      <c r="F614" s="186" t="s">
        <v>7</v>
      </c>
      <c r="G614" s="186" t="s">
        <v>193</v>
      </c>
    </row>
    <row r="615" spans="1:7" x14ac:dyDescent="0.25">
      <c r="A615" s="184" t="s">
        <v>223</v>
      </c>
      <c r="B615" s="182">
        <v>0.85069444444444453</v>
      </c>
      <c r="C615" s="185" t="s">
        <v>230</v>
      </c>
      <c r="D615" s="186" t="s">
        <v>29</v>
      </c>
      <c r="E615" s="186" t="s">
        <v>191</v>
      </c>
      <c r="F615" s="186" t="s">
        <v>7</v>
      </c>
      <c r="G615" s="186" t="s">
        <v>192</v>
      </c>
    </row>
    <row r="616" spans="1:7" x14ac:dyDescent="0.25">
      <c r="A616" s="184" t="s">
        <v>226</v>
      </c>
      <c r="B616" s="182">
        <v>0.49305555555555558</v>
      </c>
      <c r="C616" s="185" t="s">
        <v>233</v>
      </c>
      <c r="D616" s="186" t="s">
        <v>29</v>
      </c>
      <c r="E616" s="186" t="s">
        <v>192</v>
      </c>
      <c r="F616" s="186" t="s">
        <v>7</v>
      </c>
      <c r="G616" s="186" t="s">
        <v>209</v>
      </c>
    </row>
    <row r="617" spans="1:7" x14ac:dyDescent="0.25">
      <c r="A617" s="184" t="s">
        <v>226</v>
      </c>
      <c r="B617" s="182">
        <v>0.66319444444444442</v>
      </c>
      <c r="C617" s="185" t="s">
        <v>230</v>
      </c>
      <c r="D617" s="186" t="s">
        <v>29</v>
      </c>
      <c r="E617" s="186" t="s">
        <v>190</v>
      </c>
      <c r="F617" s="186" t="s">
        <v>7</v>
      </c>
      <c r="G617" s="186" t="s">
        <v>192</v>
      </c>
    </row>
    <row r="618" spans="1:7" x14ac:dyDescent="0.25">
      <c r="A618" s="184" t="s">
        <v>228</v>
      </c>
      <c r="B618" s="182">
        <v>0.4201388888888889</v>
      </c>
      <c r="C618" s="185" t="s">
        <v>231</v>
      </c>
      <c r="D618" s="186" t="s">
        <v>29</v>
      </c>
      <c r="E618" s="186" t="s">
        <v>192</v>
      </c>
      <c r="F618" s="186" t="s">
        <v>7</v>
      </c>
      <c r="G618" s="186" t="s">
        <v>232</v>
      </c>
    </row>
    <row r="619" spans="1:7" x14ac:dyDescent="0.25">
      <c r="A619" s="184" t="s">
        <v>228</v>
      </c>
      <c r="B619" s="182">
        <v>0.56597222222222221</v>
      </c>
      <c r="C619" s="185" t="s">
        <v>231</v>
      </c>
      <c r="D619" s="186" t="s">
        <v>29</v>
      </c>
      <c r="E619" s="186" t="s">
        <v>195</v>
      </c>
      <c r="F619" s="186" t="s">
        <v>7</v>
      </c>
      <c r="G619" s="186" t="s">
        <v>192</v>
      </c>
    </row>
    <row r="621" spans="1:7" x14ac:dyDescent="0.25">
      <c r="B621" s="182" t="s">
        <v>245</v>
      </c>
      <c r="C621" s="182"/>
      <c r="D621" s="182"/>
      <c r="E621" s="182" t="s">
        <v>39</v>
      </c>
      <c r="F621" s="183"/>
      <c r="G621" s="183"/>
    </row>
    <row r="622" spans="1:7" x14ac:dyDescent="0.25">
      <c r="A622" s="184" t="s">
        <v>223</v>
      </c>
      <c r="B622" s="182">
        <v>0.70486111111111116</v>
      </c>
      <c r="C622" s="185" t="s">
        <v>224</v>
      </c>
      <c r="D622" s="186" t="s">
        <v>36</v>
      </c>
      <c r="E622" s="186" t="s">
        <v>39</v>
      </c>
      <c r="F622" s="186" t="s">
        <v>7</v>
      </c>
      <c r="G622" s="186" t="s">
        <v>40</v>
      </c>
    </row>
    <row r="623" spans="1:7" x14ac:dyDescent="0.25">
      <c r="A623" s="184" t="s">
        <v>226</v>
      </c>
      <c r="B623" s="182">
        <v>0.34722222222222227</v>
      </c>
      <c r="C623" s="185" t="s">
        <v>224</v>
      </c>
      <c r="D623" s="186" t="s">
        <v>36</v>
      </c>
      <c r="E623" s="186" t="s">
        <v>38</v>
      </c>
      <c r="F623" s="186" t="s">
        <v>7</v>
      </c>
      <c r="G623" s="186" t="s">
        <v>39</v>
      </c>
    </row>
    <row r="624" spans="1:7" x14ac:dyDescent="0.25">
      <c r="A624" s="184" t="s">
        <v>226</v>
      </c>
      <c r="B624" s="182">
        <v>0.51736111111111105</v>
      </c>
      <c r="C624" s="185" t="s">
        <v>225</v>
      </c>
      <c r="D624" s="186" t="s">
        <v>36</v>
      </c>
      <c r="E624" s="186" t="s">
        <v>39</v>
      </c>
      <c r="F624" s="186" t="s">
        <v>7</v>
      </c>
      <c r="G624" s="186" t="s">
        <v>56</v>
      </c>
    </row>
    <row r="625" spans="1:7" x14ac:dyDescent="0.25">
      <c r="A625" s="184" t="s">
        <v>226</v>
      </c>
      <c r="B625" s="182">
        <v>0.6875</v>
      </c>
      <c r="C625" s="185" t="s">
        <v>224</v>
      </c>
      <c r="D625" s="186" t="s">
        <v>36</v>
      </c>
      <c r="E625" s="186" t="s">
        <v>37</v>
      </c>
      <c r="F625" s="186" t="s">
        <v>7</v>
      </c>
      <c r="G625" s="186" t="s">
        <v>39</v>
      </c>
    </row>
    <row r="626" spans="1:7" x14ac:dyDescent="0.25">
      <c r="A626" s="184" t="s">
        <v>228</v>
      </c>
      <c r="B626" s="182">
        <v>0.44444444444444442</v>
      </c>
      <c r="C626" s="185" t="s">
        <v>227</v>
      </c>
      <c r="D626" s="186" t="s">
        <v>36</v>
      </c>
      <c r="E626" s="186" t="s">
        <v>39</v>
      </c>
      <c r="F626" s="186" t="s">
        <v>7</v>
      </c>
      <c r="G626" s="186" t="s">
        <v>41</v>
      </c>
    </row>
    <row r="627" spans="1:7" x14ac:dyDescent="0.25">
      <c r="A627" s="184" t="s">
        <v>228</v>
      </c>
      <c r="B627" s="182">
        <v>0.59027777777777779</v>
      </c>
      <c r="C627" s="185" t="s">
        <v>227</v>
      </c>
      <c r="D627" s="186" t="s">
        <v>36</v>
      </c>
      <c r="E627" s="186" t="s">
        <v>42</v>
      </c>
      <c r="F627" s="186" t="s">
        <v>7</v>
      </c>
      <c r="G627" s="186" t="s">
        <v>39</v>
      </c>
    </row>
    <row r="629" spans="1:7" x14ac:dyDescent="0.25">
      <c r="B629" s="182" t="s">
        <v>234</v>
      </c>
      <c r="C629" s="182"/>
      <c r="D629" s="182"/>
      <c r="E629" s="182" t="s">
        <v>206</v>
      </c>
      <c r="F629" s="183"/>
      <c r="G629" s="183"/>
    </row>
    <row r="630" spans="1:7" x14ac:dyDescent="0.25">
      <c r="A630" s="184" t="s">
        <v>223</v>
      </c>
      <c r="B630" s="182">
        <v>0.72916666666666663</v>
      </c>
      <c r="C630" s="185" t="s">
        <v>231</v>
      </c>
      <c r="D630" s="186" t="s">
        <v>43</v>
      </c>
      <c r="E630" s="186" t="s">
        <v>205</v>
      </c>
      <c r="F630" s="186" t="s">
        <v>7</v>
      </c>
      <c r="G630" s="186" t="s">
        <v>206</v>
      </c>
    </row>
    <row r="631" spans="1:7" x14ac:dyDescent="0.25">
      <c r="A631" s="184" t="s">
        <v>226</v>
      </c>
      <c r="B631" s="182">
        <v>0.54166666666666663</v>
      </c>
      <c r="C631" s="185" t="s">
        <v>231</v>
      </c>
      <c r="D631" s="186" t="s">
        <v>43</v>
      </c>
      <c r="E631" s="186" t="s">
        <v>206</v>
      </c>
      <c r="F631" s="186" t="s">
        <v>7</v>
      </c>
      <c r="G631" s="186" t="s">
        <v>204</v>
      </c>
    </row>
    <row r="632" spans="1:7" x14ac:dyDescent="0.25">
      <c r="A632" s="184" t="s">
        <v>226</v>
      </c>
      <c r="B632" s="182">
        <v>0.71180555555555547</v>
      </c>
      <c r="C632" s="185" t="s">
        <v>231</v>
      </c>
      <c r="D632" s="186" t="s">
        <v>43</v>
      </c>
      <c r="E632" s="186" t="s">
        <v>202</v>
      </c>
      <c r="F632" s="186" t="s">
        <v>7</v>
      </c>
      <c r="G632" s="186" t="s">
        <v>206</v>
      </c>
    </row>
    <row r="633" spans="1:7" x14ac:dyDescent="0.25">
      <c r="A633" s="184" t="s">
        <v>226</v>
      </c>
      <c r="B633" s="182">
        <v>0.80902777777777779</v>
      </c>
      <c r="C633" s="185" t="s">
        <v>233</v>
      </c>
      <c r="D633" s="186" t="s">
        <v>43</v>
      </c>
      <c r="E633" s="186" t="s">
        <v>206</v>
      </c>
      <c r="F633" s="186" t="s">
        <v>7</v>
      </c>
      <c r="G633" s="186" t="s">
        <v>211</v>
      </c>
    </row>
    <row r="634" spans="1:7" x14ac:dyDescent="0.25">
      <c r="A634" s="184" t="s">
        <v>228</v>
      </c>
      <c r="B634" s="182">
        <v>0.46875</v>
      </c>
      <c r="C634" s="185" t="s">
        <v>230</v>
      </c>
      <c r="D634" s="186" t="s">
        <v>43</v>
      </c>
      <c r="E634" s="186" t="s">
        <v>283</v>
      </c>
      <c r="F634" s="186" t="s">
        <v>7</v>
      </c>
      <c r="G634" s="186" t="s">
        <v>206</v>
      </c>
    </row>
    <row r="635" spans="1:7" x14ac:dyDescent="0.25">
      <c r="A635" s="184" t="s">
        <v>228</v>
      </c>
      <c r="B635" s="182">
        <v>0.61458333333333337</v>
      </c>
      <c r="C635" s="185" t="s">
        <v>231</v>
      </c>
      <c r="D635" s="186" t="s">
        <v>43</v>
      </c>
      <c r="E635" s="186" t="s">
        <v>206</v>
      </c>
      <c r="F635" s="186" t="s">
        <v>7</v>
      </c>
      <c r="G635" s="186" t="s">
        <v>203</v>
      </c>
    </row>
    <row r="637" spans="1:7" x14ac:dyDescent="0.25">
      <c r="B637" s="182" t="s">
        <v>235</v>
      </c>
      <c r="C637" s="182"/>
      <c r="D637" s="182"/>
      <c r="E637" s="182" t="s">
        <v>183</v>
      </c>
      <c r="F637" s="183"/>
      <c r="G637" s="183"/>
    </row>
    <row r="638" spans="1:7" x14ac:dyDescent="0.25">
      <c r="A638" s="184" t="s">
        <v>223</v>
      </c>
      <c r="B638" s="182">
        <v>0.60763888888888895</v>
      </c>
      <c r="C638" s="185" t="s">
        <v>231</v>
      </c>
      <c r="D638" s="186" t="s">
        <v>13</v>
      </c>
      <c r="E638" s="186" t="s">
        <v>183</v>
      </c>
      <c r="F638" s="186" t="s">
        <v>7</v>
      </c>
      <c r="G638" s="186" t="s">
        <v>184</v>
      </c>
    </row>
    <row r="639" spans="1:7" x14ac:dyDescent="0.25">
      <c r="A639" s="184" t="s">
        <v>223</v>
      </c>
      <c r="B639" s="182">
        <v>0.77777777777777779</v>
      </c>
      <c r="C639" s="185" t="s">
        <v>231</v>
      </c>
      <c r="D639" s="186" t="s">
        <v>13</v>
      </c>
      <c r="E639" s="186" t="s">
        <v>182</v>
      </c>
      <c r="F639" s="186" t="s">
        <v>7</v>
      </c>
      <c r="G639" s="186" t="s">
        <v>183</v>
      </c>
    </row>
    <row r="640" spans="1:7" x14ac:dyDescent="0.25">
      <c r="A640" s="184" t="s">
        <v>226</v>
      </c>
      <c r="B640" s="182">
        <v>0.39583333333333331</v>
      </c>
      <c r="C640" s="185" t="s">
        <v>230</v>
      </c>
      <c r="D640" s="186" t="s">
        <v>13</v>
      </c>
      <c r="E640" s="186" t="s">
        <v>183</v>
      </c>
      <c r="F640" s="186" t="s">
        <v>7</v>
      </c>
      <c r="G640" s="186" t="s">
        <v>180</v>
      </c>
    </row>
    <row r="641" spans="1:7" x14ac:dyDescent="0.25">
      <c r="A641" s="184" t="s">
        <v>226</v>
      </c>
      <c r="B641" s="182">
        <v>0.56597222222222221</v>
      </c>
      <c r="C641" s="185" t="s">
        <v>233</v>
      </c>
      <c r="D641" s="186" t="s">
        <v>13</v>
      </c>
      <c r="E641" s="186" t="s">
        <v>207</v>
      </c>
      <c r="F641" s="186" t="s">
        <v>7</v>
      </c>
      <c r="G641" s="186" t="s">
        <v>183</v>
      </c>
    </row>
    <row r="642" spans="1:7" x14ac:dyDescent="0.25">
      <c r="A642" s="184" t="s">
        <v>226</v>
      </c>
      <c r="B642" s="182">
        <v>0.83333333333333337</v>
      </c>
      <c r="C642" s="185" t="s">
        <v>230</v>
      </c>
      <c r="D642" s="186" t="s">
        <v>13</v>
      </c>
      <c r="E642" s="186" t="s">
        <v>183</v>
      </c>
      <c r="F642" s="186" t="s">
        <v>7</v>
      </c>
      <c r="G642" s="186" t="s">
        <v>179</v>
      </c>
    </row>
    <row r="643" spans="1:7" x14ac:dyDescent="0.25">
      <c r="A643" s="184" t="s">
        <v>228</v>
      </c>
      <c r="B643" s="182">
        <v>0.49305555555555558</v>
      </c>
      <c r="C643" s="185" t="s">
        <v>231</v>
      </c>
      <c r="D643" s="186" t="s">
        <v>13</v>
      </c>
      <c r="E643" s="186" t="s">
        <v>181</v>
      </c>
      <c r="F643" s="186" t="s">
        <v>7</v>
      </c>
      <c r="G643" s="186" t="s">
        <v>183</v>
      </c>
    </row>
    <row r="645" spans="1:7" x14ac:dyDescent="0.25">
      <c r="B645" s="182" t="s">
        <v>247</v>
      </c>
      <c r="C645" s="182"/>
      <c r="D645" s="182"/>
      <c r="E645" s="182" t="s">
        <v>92</v>
      </c>
      <c r="F645" s="183"/>
      <c r="G645" s="183"/>
    </row>
    <row r="646" spans="1:7" x14ac:dyDescent="0.25">
      <c r="A646" s="184" t="s">
        <v>223</v>
      </c>
      <c r="B646" s="182">
        <v>0.65625</v>
      </c>
      <c r="C646" s="185" t="s">
        <v>238</v>
      </c>
      <c r="D646" s="186" t="s">
        <v>25</v>
      </c>
      <c r="E646" s="186" t="s">
        <v>92</v>
      </c>
      <c r="F646" s="186" t="s">
        <v>7</v>
      </c>
      <c r="G646" s="186" t="s">
        <v>59</v>
      </c>
    </row>
    <row r="647" spans="1:7" x14ac:dyDescent="0.25">
      <c r="A647" s="184" t="s">
        <v>223</v>
      </c>
      <c r="B647" s="182">
        <v>0.82638888888888884</v>
      </c>
      <c r="C647" s="185" t="s">
        <v>238</v>
      </c>
      <c r="D647" s="186" t="s">
        <v>25</v>
      </c>
      <c r="E647" s="186" t="s">
        <v>90</v>
      </c>
      <c r="F647" s="186" t="s">
        <v>7</v>
      </c>
      <c r="G647" s="186" t="s">
        <v>92</v>
      </c>
    </row>
    <row r="648" spans="1:7" x14ac:dyDescent="0.25">
      <c r="A648" s="184" t="s">
        <v>226</v>
      </c>
      <c r="B648" s="182">
        <v>0.44444444444444442</v>
      </c>
      <c r="C648" s="185" t="s">
        <v>240</v>
      </c>
      <c r="D648" s="186" t="s">
        <v>25</v>
      </c>
      <c r="E648" s="186" t="s">
        <v>92</v>
      </c>
      <c r="F648" s="186" t="s">
        <v>7</v>
      </c>
      <c r="G648" s="186" t="s">
        <v>91</v>
      </c>
    </row>
    <row r="649" spans="1:7" x14ac:dyDescent="0.25">
      <c r="A649" s="184" t="s">
        <v>226</v>
      </c>
      <c r="B649" s="182">
        <v>0.61458333333333337</v>
      </c>
      <c r="C649" s="185" t="s">
        <v>239</v>
      </c>
      <c r="D649" s="186" t="s">
        <v>25</v>
      </c>
      <c r="E649" s="186" t="s">
        <v>92</v>
      </c>
      <c r="F649" s="186" t="s">
        <v>7</v>
      </c>
      <c r="G649" s="186" t="s">
        <v>189</v>
      </c>
    </row>
    <row r="650" spans="1:7" x14ac:dyDescent="0.25">
      <c r="A650" s="184" t="s">
        <v>226</v>
      </c>
      <c r="B650" s="182">
        <v>0.73611111111111116</v>
      </c>
      <c r="C650" s="185" t="s">
        <v>239</v>
      </c>
      <c r="D650" s="186" t="s">
        <v>25</v>
      </c>
      <c r="E650" s="186" t="s">
        <v>26</v>
      </c>
      <c r="F650" s="186" t="s">
        <v>7</v>
      </c>
      <c r="G650" s="186" t="s">
        <v>92</v>
      </c>
    </row>
    <row r="651" spans="1:7" x14ac:dyDescent="0.25">
      <c r="A651" s="184" t="s">
        <v>228</v>
      </c>
      <c r="B651" s="182">
        <v>0.37152777777777773</v>
      </c>
      <c r="C651" s="185" t="s">
        <v>239</v>
      </c>
      <c r="D651" s="186" t="s">
        <v>25</v>
      </c>
      <c r="E651" s="186" t="s">
        <v>92</v>
      </c>
      <c r="F651" s="186" t="s">
        <v>7</v>
      </c>
      <c r="G651" s="186" t="s">
        <v>27</v>
      </c>
    </row>
    <row r="652" spans="1:7" x14ac:dyDescent="0.25">
      <c r="A652" s="184" t="s">
        <v>228</v>
      </c>
      <c r="B652" s="182">
        <v>0.54166666666666663</v>
      </c>
      <c r="C652" s="185" t="s">
        <v>239</v>
      </c>
      <c r="D652" s="186" t="s">
        <v>25</v>
      </c>
      <c r="E652" s="186" t="s">
        <v>53</v>
      </c>
      <c r="F652" s="186" t="s">
        <v>7</v>
      </c>
      <c r="G652" s="186" t="s">
        <v>92</v>
      </c>
    </row>
    <row r="654" spans="1:7" ht="20.25" x14ac:dyDescent="0.3">
      <c r="A654" s="181" t="s">
        <v>257</v>
      </c>
    </row>
    <row r="655" spans="1:7" x14ac:dyDescent="0.25">
      <c r="B655" s="182" t="s">
        <v>229</v>
      </c>
      <c r="C655" s="182"/>
      <c r="D655" s="182"/>
      <c r="E655" s="182" t="s">
        <v>161</v>
      </c>
      <c r="F655" s="183"/>
      <c r="G655" s="183"/>
    </row>
    <row r="656" spans="1:7" x14ac:dyDescent="0.25">
      <c r="A656" s="184" t="s">
        <v>223</v>
      </c>
      <c r="B656" s="182">
        <v>0.85069444444444453</v>
      </c>
      <c r="C656" s="185" t="s">
        <v>242</v>
      </c>
      <c r="D656" s="186" t="s">
        <v>29</v>
      </c>
      <c r="E656" s="186" t="s">
        <v>161</v>
      </c>
      <c r="F656" s="186" t="s">
        <v>7</v>
      </c>
      <c r="G656" s="186" t="s">
        <v>142</v>
      </c>
    </row>
    <row r="657" spans="1:7" x14ac:dyDescent="0.25">
      <c r="A657" s="184" t="s">
        <v>226</v>
      </c>
      <c r="B657" s="182">
        <v>0.49305555555555558</v>
      </c>
      <c r="C657" s="185" t="s">
        <v>242</v>
      </c>
      <c r="D657" s="186" t="s">
        <v>29</v>
      </c>
      <c r="E657" s="186" t="s">
        <v>144</v>
      </c>
      <c r="F657" s="186" t="s">
        <v>7</v>
      </c>
      <c r="G657" s="186" t="s">
        <v>161</v>
      </c>
    </row>
    <row r="658" spans="1:7" x14ac:dyDescent="0.25">
      <c r="A658" s="184" t="s">
        <v>226</v>
      </c>
      <c r="B658" s="182">
        <v>0.66319444444444442</v>
      </c>
      <c r="C658" s="185" t="s">
        <v>242</v>
      </c>
      <c r="D658" s="186" t="s">
        <v>29</v>
      </c>
      <c r="E658" s="186" t="s">
        <v>161</v>
      </c>
      <c r="F658" s="186" t="s">
        <v>7</v>
      </c>
      <c r="G658" s="186" t="s">
        <v>146</v>
      </c>
    </row>
    <row r="659" spans="1:7" x14ac:dyDescent="0.25">
      <c r="A659" s="184" t="s">
        <v>226</v>
      </c>
      <c r="B659" s="182">
        <v>0.76041666666666663</v>
      </c>
      <c r="C659" s="185" t="s">
        <v>242</v>
      </c>
      <c r="D659" s="186" t="s">
        <v>29</v>
      </c>
      <c r="E659" s="186" t="s">
        <v>218</v>
      </c>
      <c r="F659" s="186" t="s">
        <v>7</v>
      </c>
      <c r="G659" s="186" t="s">
        <v>161</v>
      </c>
    </row>
    <row r="660" spans="1:7" x14ac:dyDescent="0.25">
      <c r="A660" s="184" t="s">
        <v>228</v>
      </c>
      <c r="B660" s="182">
        <v>0.4201388888888889</v>
      </c>
      <c r="C660" s="185" t="s">
        <v>242</v>
      </c>
      <c r="D660" s="186" t="s">
        <v>29</v>
      </c>
      <c r="E660" s="186" t="s">
        <v>161</v>
      </c>
      <c r="F660" s="186" t="s">
        <v>7</v>
      </c>
      <c r="G660" s="186" t="s">
        <v>145</v>
      </c>
    </row>
    <row r="661" spans="1:7" x14ac:dyDescent="0.25">
      <c r="A661" s="184" t="s">
        <v>228</v>
      </c>
      <c r="B661" s="182">
        <v>0.56597222222222221</v>
      </c>
      <c r="C661" s="185" t="s">
        <v>242</v>
      </c>
      <c r="D661" s="186" t="s">
        <v>29</v>
      </c>
      <c r="E661" s="186" t="s">
        <v>143</v>
      </c>
      <c r="F661" s="186" t="s">
        <v>7</v>
      </c>
      <c r="G661" s="186" t="s">
        <v>161</v>
      </c>
    </row>
    <row r="663" spans="1:7" x14ac:dyDescent="0.25">
      <c r="B663" s="182" t="s">
        <v>234</v>
      </c>
      <c r="C663" s="182"/>
      <c r="D663" s="182"/>
      <c r="E663" s="182" t="s">
        <v>204</v>
      </c>
      <c r="F663" s="183"/>
      <c r="G663" s="183"/>
    </row>
    <row r="664" spans="1:7" x14ac:dyDescent="0.25">
      <c r="A664" s="184" t="s">
        <v>223</v>
      </c>
      <c r="B664" s="182">
        <v>0.72916666666666663</v>
      </c>
      <c r="C664" s="185" t="s">
        <v>230</v>
      </c>
      <c r="D664" s="186" t="s">
        <v>43</v>
      </c>
      <c r="E664" s="186" t="s">
        <v>203</v>
      </c>
      <c r="F664" s="186" t="s">
        <v>7</v>
      </c>
      <c r="G664" s="186" t="s">
        <v>204</v>
      </c>
    </row>
    <row r="665" spans="1:7" x14ac:dyDescent="0.25">
      <c r="A665" s="184" t="s">
        <v>226</v>
      </c>
      <c r="B665" s="182">
        <v>0.37152777777777773</v>
      </c>
      <c r="C665" s="185" t="s">
        <v>231</v>
      </c>
      <c r="D665" s="186" t="s">
        <v>43</v>
      </c>
      <c r="E665" s="186" t="s">
        <v>204</v>
      </c>
      <c r="F665" s="186" t="s">
        <v>7</v>
      </c>
      <c r="G665" s="186" t="s">
        <v>205</v>
      </c>
    </row>
    <row r="666" spans="1:7" x14ac:dyDescent="0.25">
      <c r="A666" s="184" t="s">
        <v>226</v>
      </c>
      <c r="B666" s="182">
        <v>0.54166666666666663</v>
      </c>
      <c r="C666" s="185" t="s">
        <v>231</v>
      </c>
      <c r="D666" s="186" t="s">
        <v>43</v>
      </c>
      <c r="E666" s="186" t="s">
        <v>206</v>
      </c>
      <c r="F666" s="186" t="s">
        <v>7</v>
      </c>
      <c r="G666" s="186" t="s">
        <v>204</v>
      </c>
    </row>
    <row r="667" spans="1:7" x14ac:dyDescent="0.25">
      <c r="A667" s="184" t="s">
        <v>226</v>
      </c>
      <c r="B667" s="182">
        <v>0.80902777777777779</v>
      </c>
      <c r="C667" s="185" t="s">
        <v>231</v>
      </c>
      <c r="D667" s="186" t="s">
        <v>43</v>
      </c>
      <c r="E667" s="186" t="s">
        <v>204</v>
      </c>
      <c r="F667" s="186" t="s">
        <v>7</v>
      </c>
      <c r="G667" s="186" t="s">
        <v>202</v>
      </c>
    </row>
    <row r="668" spans="1:7" x14ac:dyDescent="0.25">
      <c r="A668" s="184" t="s">
        <v>228</v>
      </c>
      <c r="B668" s="182">
        <v>0.46875</v>
      </c>
      <c r="C668" s="185" t="s">
        <v>233</v>
      </c>
      <c r="D668" s="186" t="s">
        <v>43</v>
      </c>
      <c r="E668" s="186" t="s">
        <v>211</v>
      </c>
      <c r="F668" s="186" t="s">
        <v>7</v>
      </c>
      <c r="G668" s="186" t="s">
        <v>204</v>
      </c>
    </row>
    <row r="669" spans="1:7" x14ac:dyDescent="0.25">
      <c r="A669" s="184" t="s">
        <v>228</v>
      </c>
      <c r="B669" s="182">
        <v>0.61458333333333337</v>
      </c>
      <c r="C669" s="185" t="s">
        <v>230</v>
      </c>
      <c r="D669" s="186" t="s">
        <v>43</v>
      </c>
      <c r="E669" s="186" t="s">
        <v>204</v>
      </c>
      <c r="F669" s="186" t="s">
        <v>7</v>
      </c>
      <c r="G669" s="186" t="s">
        <v>283</v>
      </c>
    </row>
    <row r="671" spans="1:7" x14ac:dyDescent="0.25">
      <c r="B671" s="182" t="s">
        <v>236</v>
      </c>
      <c r="C671" s="182"/>
      <c r="D671" s="182"/>
      <c r="E671" s="182" t="s">
        <v>187</v>
      </c>
      <c r="F671" s="183"/>
      <c r="G671" s="183"/>
    </row>
    <row r="672" spans="1:7" x14ac:dyDescent="0.25">
      <c r="A672" s="184" t="s">
        <v>223</v>
      </c>
      <c r="B672" s="182">
        <v>0.63194444444444442</v>
      </c>
      <c r="C672" s="185" t="s">
        <v>230</v>
      </c>
      <c r="D672" s="186" t="s">
        <v>20</v>
      </c>
      <c r="E672" s="186" t="s">
        <v>187</v>
      </c>
      <c r="F672" s="186" t="s">
        <v>7</v>
      </c>
      <c r="G672" s="186" t="s">
        <v>217</v>
      </c>
    </row>
    <row r="673" spans="1:7" x14ac:dyDescent="0.25">
      <c r="A673" s="184" t="s">
        <v>223</v>
      </c>
      <c r="B673" s="182">
        <v>0.80208333333333337</v>
      </c>
      <c r="C673" s="185" t="s">
        <v>230</v>
      </c>
      <c r="D673" s="186" t="s">
        <v>20</v>
      </c>
      <c r="E673" s="186" t="s">
        <v>186</v>
      </c>
      <c r="F673" s="186" t="s">
        <v>7</v>
      </c>
      <c r="G673" s="186" t="s">
        <v>187</v>
      </c>
    </row>
    <row r="674" spans="1:7" x14ac:dyDescent="0.25">
      <c r="A674" s="184" t="s">
        <v>226</v>
      </c>
      <c r="B674" s="182">
        <v>0.4201388888888889</v>
      </c>
      <c r="C674" s="185" t="s">
        <v>233</v>
      </c>
      <c r="D674" s="186" t="s">
        <v>20</v>
      </c>
      <c r="E674" s="186" t="s">
        <v>187</v>
      </c>
      <c r="F674" s="186" t="s">
        <v>7</v>
      </c>
      <c r="G674" s="186" t="s">
        <v>208</v>
      </c>
    </row>
    <row r="675" spans="1:7" x14ac:dyDescent="0.25">
      <c r="A675" s="184" t="s">
        <v>226</v>
      </c>
      <c r="B675" s="182">
        <v>0.59027777777777779</v>
      </c>
      <c r="C675" s="185" t="s">
        <v>230</v>
      </c>
      <c r="D675" s="186" t="s">
        <v>20</v>
      </c>
      <c r="E675" s="186" t="s">
        <v>185</v>
      </c>
      <c r="F675" s="186" t="s">
        <v>7</v>
      </c>
      <c r="G675" s="186" t="s">
        <v>187</v>
      </c>
    </row>
    <row r="676" spans="1:7" x14ac:dyDescent="0.25">
      <c r="A676" s="184" t="s">
        <v>228</v>
      </c>
      <c r="B676" s="182">
        <v>0.51736111111111105</v>
      </c>
      <c r="C676" s="185" t="s">
        <v>231</v>
      </c>
      <c r="D676" s="186" t="s">
        <v>20</v>
      </c>
      <c r="E676" s="186" t="s">
        <v>187</v>
      </c>
      <c r="F676" s="186" t="s">
        <v>7</v>
      </c>
      <c r="G676" s="186" t="s">
        <v>188</v>
      </c>
    </row>
    <row r="677" spans="1:7" x14ac:dyDescent="0.25">
      <c r="A677" s="184" t="s">
        <v>228</v>
      </c>
      <c r="B677" s="182">
        <v>0.66319444444444442</v>
      </c>
      <c r="C677" s="185" t="s">
        <v>231</v>
      </c>
      <c r="D677" s="186" t="s">
        <v>20</v>
      </c>
      <c r="E677" s="186" t="s">
        <v>60</v>
      </c>
      <c r="F677" s="186" t="s">
        <v>7</v>
      </c>
      <c r="G677" s="186" t="s">
        <v>187</v>
      </c>
    </row>
    <row r="679" spans="1:7" ht="20.25" x14ac:dyDescent="0.3">
      <c r="A679" s="181" t="s">
        <v>258</v>
      </c>
    </row>
    <row r="680" spans="1:7" x14ac:dyDescent="0.25">
      <c r="B680" s="182" t="s">
        <v>222</v>
      </c>
      <c r="C680" s="182"/>
      <c r="D680" s="182"/>
      <c r="E680" s="182" t="s">
        <v>12</v>
      </c>
      <c r="F680" s="183"/>
      <c r="G680" s="183"/>
    </row>
    <row r="681" spans="1:7" x14ac:dyDescent="0.25">
      <c r="A681" s="184" t="s">
        <v>223</v>
      </c>
      <c r="B681" s="182">
        <v>0.58333333333333337</v>
      </c>
      <c r="C681" s="185" t="s">
        <v>227</v>
      </c>
      <c r="D681" s="186" t="s">
        <v>5</v>
      </c>
      <c r="E681" s="186" t="s">
        <v>11</v>
      </c>
      <c r="F681" s="186" t="s">
        <v>7</v>
      </c>
      <c r="G681" s="186" t="s">
        <v>12</v>
      </c>
    </row>
    <row r="682" spans="1:7" x14ac:dyDescent="0.25">
      <c r="A682" s="184" t="s">
        <v>223</v>
      </c>
      <c r="B682" s="182">
        <v>0.75347222222222221</v>
      </c>
      <c r="C682" s="185" t="s">
        <v>227</v>
      </c>
      <c r="D682" s="186" t="s">
        <v>5</v>
      </c>
      <c r="E682" s="186" t="s">
        <v>8</v>
      </c>
      <c r="F682" s="186" t="s">
        <v>7</v>
      </c>
      <c r="G682" s="186" t="s">
        <v>12</v>
      </c>
    </row>
    <row r="683" spans="1:7" x14ac:dyDescent="0.25">
      <c r="A683" s="184" t="s">
        <v>226</v>
      </c>
      <c r="B683" s="182">
        <v>0.46875</v>
      </c>
      <c r="C683" s="185" t="s">
        <v>224</v>
      </c>
      <c r="D683" s="186" t="s">
        <v>5</v>
      </c>
      <c r="E683" s="186" t="s">
        <v>12</v>
      </c>
      <c r="F683" s="186" t="s">
        <v>7</v>
      </c>
      <c r="G683" s="186" t="s">
        <v>10</v>
      </c>
    </row>
    <row r="684" spans="1:7" x14ac:dyDescent="0.25">
      <c r="A684" s="184" t="s">
        <v>226</v>
      </c>
      <c r="B684" s="182">
        <v>0.63888888888888895</v>
      </c>
      <c r="C684" s="185" t="s">
        <v>224</v>
      </c>
      <c r="D684" s="186" t="s">
        <v>5</v>
      </c>
      <c r="E684" s="186" t="s">
        <v>6</v>
      </c>
      <c r="F684" s="186" t="s">
        <v>7</v>
      </c>
      <c r="G684" s="186" t="s">
        <v>12</v>
      </c>
    </row>
    <row r="685" spans="1:7" x14ac:dyDescent="0.25">
      <c r="A685" s="184" t="s">
        <v>228</v>
      </c>
      <c r="B685" s="182">
        <v>0.39583333333333331</v>
      </c>
      <c r="C685" s="185" t="s">
        <v>227</v>
      </c>
      <c r="D685" s="186" t="s">
        <v>5</v>
      </c>
      <c r="E685" s="186" t="s">
        <v>12</v>
      </c>
      <c r="F685" s="186" t="s">
        <v>7</v>
      </c>
      <c r="G685" s="186" t="s">
        <v>9</v>
      </c>
    </row>
    <row r="687" spans="1:7" x14ac:dyDescent="0.25">
      <c r="B687" s="182" t="s">
        <v>229</v>
      </c>
      <c r="C687" s="182"/>
      <c r="D687" s="182"/>
      <c r="E687" s="182" t="s">
        <v>144</v>
      </c>
      <c r="F687" s="183"/>
      <c r="G687" s="183"/>
    </row>
    <row r="688" spans="1:7" x14ac:dyDescent="0.25">
      <c r="A688" s="184" t="s">
        <v>223</v>
      </c>
      <c r="B688" s="182">
        <v>0.68055555555555547</v>
      </c>
      <c r="C688" s="185" t="s">
        <v>243</v>
      </c>
      <c r="D688" s="186" t="s">
        <v>29</v>
      </c>
      <c r="E688" s="186" t="s">
        <v>144</v>
      </c>
      <c r="F688" s="186" t="s">
        <v>7</v>
      </c>
      <c r="G688" s="186" t="s">
        <v>145</v>
      </c>
    </row>
    <row r="689" spans="1:7" x14ac:dyDescent="0.25">
      <c r="A689" s="184" t="s">
        <v>223</v>
      </c>
      <c r="B689" s="182">
        <v>0.85069444444444453</v>
      </c>
      <c r="C689" s="185" t="s">
        <v>243</v>
      </c>
      <c r="D689" s="186" t="s">
        <v>29</v>
      </c>
      <c r="E689" s="186" t="s">
        <v>143</v>
      </c>
      <c r="F689" s="186" t="s">
        <v>7</v>
      </c>
      <c r="G689" s="186" t="s">
        <v>144</v>
      </c>
    </row>
    <row r="690" spans="1:7" x14ac:dyDescent="0.25">
      <c r="A690" s="184" t="s">
        <v>226</v>
      </c>
      <c r="B690" s="182">
        <v>0.49305555555555558</v>
      </c>
      <c r="C690" s="185" t="s">
        <v>242</v>
      </c>
      <c r="D690" s="186" t="s">
        <v>29</v>
      </c>
      <c r="E690" s="186" t="s">
        <v>144</v>
      </c>
      <c r="F690" s="186" t="s">
        <v>7</v>
      </c>
      <c r="G690" s="186" t="s">
        <v>161</v>
      </c>
    </row>
    <row r="691" spans="1:7" x14ac:dyDescent="0.25">
      <c r="A691" s="184" t="s">
        <v>226</v>
      </c>
      <c r="B691" s="182">
        <v>0.66319444444444442</v>
      </c>
      <c r="C691" s="185" t="s">
        <v>243</v>
      </c>
      <c r="D691" s="186" t="s">
        <v>29</v>
      </c>
      <c r="E691" s="186" t="s">
        <v>142</v>
      </c>
      <c r="F691" s="186" t="s">
        <v>7</v>
      </c>
      <c r="G691" s="186" t="s">
        <v>144</v>
      </c>
    </row>
    <row r="692" spans="1:7" x14ac:dyDescent="0.25">
      <c r="A692" s="184" t="s">
        <v>228</v>
      </c>
      <c r="B692" s="182">
        <v>0.4201388888888889</v>
      </c>
      <c r="C692" s="185" t="s">
        <v>246</v>
      </c>
      <c r="D692" s="186" t="s">
        <v>29</v>
      </c>
      <c r="E692" s="186" t="s">
        <v>144</v>
      </c>
      <c r="F692" s="186" t="s">
        <v>7</v>
      </c>
      <c r="G692" s="186" t="s">
        <v>146</v>
      </c>
    </row>
    <row r="693" spans="1:7" x14ac:dyDescent="0.25">
      <c r="A693" s="184" t="s">
        <v>228</v>
      </c>
      <c r="B693" s="182">
        <v>0.56597222222222221</v>
      </c>
      <c r="C693" s="185" t="s">
        <v>246</v>
      </c>
      <c r="D693" s="186" t="s">
        <v>29</v>
      </c>
      <c r="E693" s="186" t="s">
        <v>218</v>
      </c>
      <c r="F693" s="186" t="s">
        <v>7</v>
      </c>
      <c r="G693" s="186" t="s">
        <v>144</v>
      </c>
    </row>
    <row r="695" spans="1:7" x14ac:dyDescent="0.25">
      <c r="B695" s="182" t="s">
        <v>234</v>
      </c>
      <c r="C695" s="182"/>
      <c r="D695" s="182"/>
      <c r="E695" s="182" t="s">
        <v>200</v>
      </c>
      <c r="F695" s="183"/>
      <c r="G695" s="183"/>
    </row>
    <row r="696" spans="1:7" x14ac:dyDescent="0.25">
      <c r="A696" s="184" t="s">
        <v>223</v>
      </c>
      <c r="B696" s="182">
        <v>0.72916666666666663</v>
      </c>
      <c r="C696" s="185" t="s">
        <v>240</v>
      </c>
      <c r="D696" s="186" t="s">
        <v>43</v>
      </c>
      <c r="E696" s="186" t="s">
        <v>104</v>
      </c>
      <c r="F696" s="186" t="s">
        <v>7</v>
      </c>
      <c r="G696" s="186" t="s">
        <v>200</v>
      </c>
    </row>
    <row r="697" spans="1:7" x14ac:dyDescent="0.25">
      <c r="A697" s="184" t="s">
        <v>226</v>
      </c>
      <c r="B697" s="182">
        <v>0.37152777777777773</v>
      </c>
      <c r="C697" s="185" t="s">
        <v>238</v>
      </c>
      <c r="D697" s="186" t="s">
        <v>43</v>
      </c>
      <c r="E697" s="186" t="s">
        <v>200</v>
      </c>
      <c r="F697" s="186" t="s">
        <v>7</v>
      </c>
      <c r="G697" s="186" t="s">
        <v>106</v>
      </c>
    </row>
    <row r="698" spans="1:7" x14ac:dyDescent="0.25">
      <c r="A698" s="184" t="s">
        <v>226</v>
      </c>
      <c r="B698" s="182">
        <v>0.54166666666666663</v>
      </c>
      <c r="C698" s="185" t="s">
        <v>238</v>
      </c>
      <c r="D698" s="186" t="s">
        <v>43</v>
      </c>
      <c r="E698" s="186" t="s">
        <v>108</v>
      </c>
      <c r="F698" s="186" t="s">
        <v>7</v>
      </c>
      <c r="G698" s="186" t="s">
        <v>200</v>
      </c>
    </row>
    <row r="699" spans="1:7" x14ac:dyDescent="0.25">
      <c r="A699" s="184" t="s">
        <v>226</v>
      </c>
      <c r="B699" s="182">
        <v>0.71180555555555547</v>
      </c>
      <c r="C699" s="185" t="s">
        <v>239</v>
      </c>
      <c r="D699" s="186" t="s">
        <v>43</v>
      </c>
      <c r="E699" s="186" t="s">
        <v>200</v>
      </c>
      <c r="F699" s="186" t="s">
        <v>7</v>
      </c>
      <c r="G699" s="186" t="s">
        <v>109</v>
      </c>
    </row>
    <row r="700" spans="1:7" x14ac:dyDescent="0.25">
      <c r="A700" s="184" t="s">
        <v>226</v>
      </c>
      <c r="B700" s="182">
        <v>0.80902777777777779</v>
      </c>
      <c r="C700" s="185" t="s">
        <v>239</v>
      </c>
      <c r="D700" s="186" t="s">
        <v>43</v>
      </c>
      <c r="E700" s="186" t="s">
        <v>107</v>
      </c>
      <c r="F700" s="186" t="s">
        <v>7</v>
      </c>
      <c r="G700" s="186" t="s">
        <v>200</v>
      </c>
    </row>
    <row r="701" spans="1:7" x14ac:dyDescent="0.25">
      <c r="A701" s="184" t="s">
        <v>228</v>
      </c>
      <c r="B701" s="182">
        <v>0.61458333333333337</v>
      </c>
      <c r="C701" s="185" t="s">
        <v>240</v>
      </c>
      <c r="D701" s="186" t="s">
        <v>43</v>
      </c>
      <c r="E701" s="186" t="s">
        <v>200</v>
      </c>
      <c r="F701" s="186" t="s">
        <v>7</v>
      </c>
      <c r="G701" s="186" t="s">
        <v>113</v>
      </c>
    </row>
    <row r="703" spans="1:7" x14ac:dyDescent="0.25">
      <c r="B703" s="182" t="s">
        <v>235</v>
      </c>
      <c r="C703" s="182"/>
      <c r="D703" s="182"/>
      <c r="E703" s="182" t="s">
        <v>105</v>
      </c>
      <c r="F703" s="183"/>
      <c r="G703" s="183"/>
    </row>
    <row r="704" spans="1:7" x14ac:dyDescent="0.25">
      <c r="A704" s="184" t="s">
        <v>223</v>
      </c>
      <c r="B704" s="182">
        <v>0.60763888888888895</v>
      </c>
      <c r="C704" s="185" t="s">
        <v>243</v>
      </c>
      <c r="D704" s="186" t="s">
        <v>13</v>
      </c>
      <c r="E704" s="186" t="s">
        <v>105</v>
      </c>
      <c r="F704" s="186" t="s">
        <v>7</v>
      </c>
      <c r="G704" s="186" t="s">
        <v>130</v>
      </c>
    </row>
    <row r="705" spans="1:7" x14ac:dyDescent="0.25">
      <c r="A705" s="184" t="s">
        <v>223</v>
      </c>
      <c r="B705" s="182">
        <v>0.77777777777777779</v>
      </c>
      <c r="C705" s="185" t="s">
        <v>243</v>
      </c>
      <c r="D705" s="186" t="s">
        <v>13</v>
      </c>
      <c r="E705" s="186" t="s">
        <v>128</v>
      </c>
      <c r="F705" s="186" t="s">
        <v>7</v>
      </c>
      <c r="G705" s="186" t="s">
        <v>105</v>
      </c>
    </row>
    <row r="706" spans="1:7" x14ac:dyDescent="0.25">
      <c r="A706" s="184" t="s">
        <v>226</v>
      </c>
      <c r="B706" s="182">
        <v>0.39583333333333331</v>
      </c>
      <c r="C706" s="185" t="s">
        <v>242</v>
      </c>
      <c r="D706" s="186" t="s">
        <v>13</v>
      </c>
      <c r="E706" s="186" t="s">
        <v>105</v>
      </c>
      <c r="F706" s="186" t="s">
        <v>7</v>
      </c>
      <c r="G706" s="186" t="s">
        <v>159</v>
      </c>
    </row>
    <row r="707" spans="1:7" x14ac:dyDescent="0.25">
      <c r="A707" s="184" t="s">
        <v>226</v>
      </c>
      <c r="B707" s="182">
        <v>0.56597222222222221</v>
      </c>
      <c r="C707" s="185" t="s">
        <v>243</v>
      </c>
      <c r="D707" s="186" t="s">
        <v>13</v>
      </c>
      <c r="E707" s="186" t="s">
        <v>127</v>
      </c>
      <c r="F707" s="186" t="s">
        <v>7</v>
      </c>
      <c r="G707" s="186" t="s">
        <v>105</v>
      </c>
    </row>
    <row r="708" spans="1:7" x14ac:dyDescent="0.25">
      <c r="A708" s="184" t="s">
        <v>228</v>
      </c>
      <c r="B708" s="182">
        <v>0.49305555555555558</v>
      </c>
      <c r="C708" s="185" t="s">
        <v>246</v>
      </c>
      <c r="D708" s="186" t="s">
        <v>13</v>
      </c>
      <c r="E708" s="186" t="s">
        <v>105</v>
      </c>
      <c r="F708" s="186" t="s">
        <v>7</v>
      </c>
      <c r="G708" s="186" t="s">
        <v>131</v>
      </c>
    </row>
    <row r="709" spans="1:7" x14ac:dyDescent="0.25">
      <c r="A709" s="184" t="s">
        <v>228</v>
      </c>
      <c r="B709" s="182">
        <v>0.63888888888888895</v>
      </c>
      <c r="C709" s="185" t="s">
        <v>246</v>
      </c>
      <c r="D709" s="186" t="s">
        <v>13</v>
      </c>
      <c r="E709" s="186" t="s">
        <v>132</v>
      </c>
      <c r="F709" s="186" t="s">
        <v>7</v>
      </c>
      <c r="G709" s="186" t="s">
        <v>105</v>
      </c>
    </row>
    <row r="711" spans="1:7" x14ac:dyDescent="0.25">
      <c r="B711" s="182" t="s">
        <v>236</v>
      </c>
      <c r="C711" s="182"/>
      <c r="D711" s="182"/>
      <c r="E711" s="182" t="s">
        <v>129</v>
      </c>
      <c r="F711" s="183"/>
      <c r="G711" s="183"/>
    </row>
    <row r="712" spans="1:7" x14ac:dyDescent="0.25">
      <c r="A712" s="184" t="s">
        <v>223</v>
      </c>
      <c r="B712" s="182">
        <v>0.63194444444444442</v>
      </c>
      <c r="C712" s="185" t="s">
        <v>243</v>
      </c>
      <c r="D712" s="186" t="s">
        <v>20</v>
      </c>
      <c r="E712" s="186" t="s">
        <v>135</v>
      </c>
      <c r="F712" s="186" t="s">
        <v>7</v>
      </c>
      <c r="G712" s="186" t="s">
        <v>129</v>
      </c>
    </row>
    <row r="713" spans="1:7" x14ac:dyDescent="0.25">
      <c r="A713" s="184" t="s">
        <v>223</v>
      </c>
      <c r="B713" s="182">
        <v>0.80208333333333337</v>
      </c>
      <c r="C713" s="185" t="s">
        <v>246</v>
      </c>
      <c r="D713" s="186" t="s">
        <v>20</v>
      </c>
      <c r="E713" s="186" t="s">
        <v>129</v>
      </c>
      <c r="F713" s="186" t="s">
        <v>7</v>
      </c>
      <c r="G713" s="186" t="s">
        <v>137</v>
      </c>
    </row>
    <row r="714" spans="1:7" x14ac:dyDescent="0.25">
      <c r="A714" s="184" t="s">
        <v>226</v>
      </c>
      <c r="B714" s="182">
        <v>0.4201388888888889</v>
      </c>
      <c r="C714" s="185" t="s">
        <v>246</v>
      </c>
      <c r="D714" s="186" t="s">
        <v>20</v>
      </c>
      <c r="E714" s="186" t="s">
        <v>138</v>
      </c>
      <c r="F714" s="186" t="s">
        <v>7</v>
      </c>
      <c r="G714" s="186" t="s">
        <v>129</v>
      </c>
    </row>
    <row r="715" spans="1:7" x14ac:dyDescent="0.25">
      <c r="A715" s="184" t="s">
        <v>228</v>
      </c>
      <c r="B715" s="182">
        <v>0.34722222222222227</v>
      </c>
      <c r="C715" s="185" t="s">
        <v>246</v>
      </c>
      <c r="D715" s="186" t="s">
        <v>20</v>
      </c>
      <c r="E715" s="186" t="s">
        <v>129</v>
      </c>
      <c r="F715" s="186" t="s">
        <v>7</v>
      </c>
      <c r="G715" s="186" t="s">
        <v>134</v>
      </c>
    </row>
    <row r="716" spans="1:7" x14ac:dyDescent="0.25">
      <c r="A716" s="184" t="s">
        <v>228</v>
      </c>
      <c r="B716" s="182">
        <v>0.51736111111111105</v>
      </c>
      <c r="C716" s="185" t="s">
        <v>242</v>
      </c>
      <c r="D716" s="186" t="s">
        <v>20</v>
      </c>
      <c r="E716" s="186" t="s">
        <v>160</v>
      </c>
      <c r="F716" s="186" t="s">
        <v>7</v>
      </c>
      <c r="G716" s="186" t="s">
        <v>129</v>
      </c>
    </row>
    <row r="717" spans="1:7" x14ac:dyDescent="0.25">
      <c r="A717" s="184" t="s">
        <v>228</v>
      </c>
      <c r="B717" s="182">
        <v>0.66319444444444442</v>
      </c>
      <c r="C717" s="185" t="s">
        <v>243</v>
      </c>
      <c r="D717" s="186" t="s">
        <v>20</v>
      </c>
      <c r="E717" s="186" t="s">
        <v>129</v>
      </c>
      <c r="F717" s="186" t="s">
        <v>7</v>
      </c>
      <c r="G717" s="186" t="s">
        <v>133</v>
      </c>
    </row>
    <row r="719" spans="1:7" x14ac:dyDescent="0.25">
      <c r="B719" s="182" t="s">
        <v>247</v>
      </c>
      <c r="C719" s="182"/>
      <c r="D719" s="182"/>
      <c r="E719" s="182" t="s">
        <v>61</v>
      </c>
      <c r="F719" s="183"/>
      <c r="G719" s="183"/>
    </row>
    <row r="720" spans="1:7" x14ac:dyDescent="0.25">
      <c r="A720" s="184" t="s">
        <v>223</v>
      </c>
      <c r="B720" s="182">
        <v>0.65625</v>
      </c>
      <c r="C720" s="185" t="s">
        <v>246</v>
      </c>
      <c r="D720" s="186" t="s">
        <v>25</v>
      </c>
      <c r="E720" s="186" t="s">
        <v>61</v>
      </c>
      <c r="F720" s="186" t="s">
        <v>7</v>
      </c>
      <c r="G720" s="186" t="s">
        <v>52</v>
      </c>
    </row>
    <row r="721" spans="1:7" x14ac:dyDescent="0.25">
      <c r="A721" s="184" t="s">
        <v>223</v>
      </c>
      <c r="B721" s="182">
        <v>0.82638888888888884</v>
      </c>
      <c r="C721" s="185" t="s">
        <v>246</v>
      </c>
      <c r="D721" s="186" t="s">
        <v>25</v>
      </c>
      <c r="E721" s="186" t="s">
        <v>58</v>
      </c>
      <c r="F721" s="186" t="s">
        <v>7</v>
      </c>
      <c r="G721" s="186" t="s">
        <v>61</v>
      </c>
    </row>
    <row r="722" spans="1:7" x14ac:dyDescent="0.25">
      <c r="A722" s="184" t="s">
        <v>226</v>
      </c>
      <c r="B722" s="182">
        <v>0.44444444444444442</v>
      </c>
      <c r="C722" s="185" t="s">
        <v>243</v>
      </c>
      <c r="D722" s="186" t="s">
        <v>25</v>
      </c>
      <c r="E722" s="186" t="s">
        <v>61</v>
      </c>
      <c r="F722" s="186" t="s">
        <v>7</v>
      </c>
      <c r="G722" s="186" t="s">
        <v>139</v>
      </c>
    </row>
    <row r="723" spans="1:7" x14ac:dyDescent="0.25">
      <c r="A723" s="184" t="s">
        <v>226</v>
      </c>
      <c r="B723" s="182">
        <v>0.61458333333333337</v>
      </c>
      <c r="C723" s="185" t="s">
        <v>246</v>
      </c>
      <c r="D723" s="186" t="s">
        <v>25</v>
      </c>
      <c r="E723" s="186" t="s">
        <v>141</v>
      </c>
      <c r="F723" s="186" t="s">
        <v>7</v>
      </c>
      <c r="G723" s="186" t="s">
        <v>61</v>
      </c>
    </row>
    <row r="724" spans="1:7" x14ac:dyDescent="0.25">
      <c r="A724" s="184" t="s">
        <v>226</v>
      </c>
      <c r="B724" s="182">
        <v>0.73611111111111116</v>
      </c>
      <c r="C724" s="185" t="s">
        <v>242</v>
      </c>
      <c r="D724" s="186" t="s">
        <v>25</v>
      </c>
      <c r="E724" s="186" t="s">
        <v>61</v>
      </c>
      <c r="F724" s="186" t="s">
        <v>7</v>
      </c>
      <c r="G724" s="186" t="s">
        <v>140</v>
      </c>
    </row>
    <row r="725" spans="1:7" x14ac:dyDescent="0.25">
      <c r="A725" s="184" t="s">
        <v>228</v>
      </c>
      <c r="B725" s="182">
        <v>0.37152777777777773</v>
      </c>
      <c r="C725" s="185" t="s">
        <v>224</v>
      </c>
      <c r="D725" s="186" t="s">
        <v>25</v>
      </c>
      <c r="E725" s="186" t="s">
        <v>61</v>
      </c>
      <c r="F725" s="186" t="s">
        <v>7</v>
      </c>
      <c r="G725" s="186" t="s">
        <v>28</v>
      </c>
    </row>
    <row r="726" spans="1:7" x14ac:dyDescent="0.25">
      <c r="A726" s="184" t="s">
        <v>228</v>
      </c>
      <c r="B726" s="182">
        <v>0.54166666666666663</v>
      </c>
      <c r="C726" s="185" t="s">
        <v>225</v>
      </c>
      <c r="D726" s="186" t="s">
        <v>25</v>
      </c>
      <c r="E726" s="186" t="s">
        <v>216</v>
      </c>
      <c r="F726" s="186" t="s">
        <v>7</v>
      </c>
      <c r="G726" s="186" t="s">
        <v>61</v>
      </c>
    </row>
    <row r="728" spans="1:7" ht="20.25" x14ac:dyDescent="0.3">
      <c r="A728" s="181" t="s">
        <v>259</v>
      </c>
    </row>
    <row r="729" spans="1:7" x14ac:dyDescent="0.25">
      <c r="B729" s="182" t="s">
        <v>222</v>
      </c>
      <c r="C729" s="182"/>
      <c r="D729" s="182"/>
      <c r="E729" s="182" t="s">
        <v>74</v>
      </c>
      <c r="F729" s="183"/>
      <c r="G729" s="183"/>
    </row>
    <row r="730" spans="1:7" x14ac:dyDescent="0.25">
      <c r="A730" s="184" t="s">
        <v>223</v>
      </c>
      <c r="B730" s="182">
        <v>0.65625</v>
      </c>
      <c r="C730" s="185" t="s">
        <v>227</v>
      </c>
      <c r="D730" s="186" t="s">
        <v>5</v>
      </c>
      <c r="E730" s="186" t="s">
        <v>74</v>
      </c>
      <c r="F730" s="186" t="s">
        <v>7</v>
      </c>
      <c r="G730" s="186" t="s">
        <v>75</v>
      </c>
    </row>
    <row r="731" spans="1:7" x14ac:dyDescent="0.25">
      <c r="A731" s="184" t="s">
        <v>223</v>
      </c>
      <c r="B731" s="182">
        <v>0.75347222222222221</v>
      </c>
      <c r="C731" s="185" t="s">
        <v>240</v>
      </c>
      <c r="D731" s="186" t="s">
        <v>5</v>
      </c>
      <c r="E731" s="186" t="s">
        <v>72</v>
      </c>
      <c r="F731" s="186" t="s">
        <v>7</v>
      </c>
      <c r="G731" s="186" t="s">
        <v>74</v>
      </c>
    </row>
    <row r="732" spans="1:7" x14ac:dyDescent="0.25">
      <c r="A732" s="184" t="s">
        <v>226</v>
      </c>
      <c r="B732" s="182">
        <v>0.46875</v>
      </c>
      <c r="C732" s="185" t="s">
        <v>239</v>
      </c>
      <c r="D732" s="186" t="s">
        <v>5</v>
      </c>
      <c r="E732" s="186" t="s">
        <v>74</v>
      </c>
      <c r="F732" s="186" t="s">
        <v>7</v>
      </c>
      <c r="G732" s="186" t="s">
        <v>73</v>
      </c>
    </row>
    <row r="733" spans="1:7" x14ac:dyDescent="0.25">
      <c r="A733" s="184" t="s">
        <v>226</v>
      </c>
      <c r="B733" s="182">
        <v>0.63888888888888895</v>
      </c>
      <c r="C733" s="185" t="s">
        <v>240</v>
      </c>
      <c r="D733" s="186" t="s">
        <v>5</v>
      </c>
      <c r="E733" s="186" t="s">
        <v>74</v>
      </c>
      <c r="F733" s="186" t="s">
        <v>7</v>
      </c>
      <c r="G733" s="186" t="s">
        <v>76</v>
      </c>
    </row>
    <row r="734" spans="1:7" x14ac:dyDescent="0.25">
      <c r="A734" s="184" t="s">
        <v>228</v>
      </c>
      <c r="B734" s="182">
        <v>0.39583333333333331</v>
      </c>
      <c r="C734" s="185" t="s">
        <v>239</v>
      </c>
      <c r="D734" s="186" t="s">
        <v>5</v>
      </c>
      <c r="E734" s="186" t="s">
        <v>77</v>
      </c>
      <c r="F734" s="186" t="s">
        <v>7</v>
      </c>
      <c r="G734" s="186" t="s">
        <v>74</v>
      </c>
    </row>
    <row r="736" spans="1:7" x14ac:dyDescent="0.25">
      <c r="B736" s="182" t="s">
        <v>229</v>
      </c>
      <c r="C736" s="182"/>
      <c r="D736" s="182"/>
      <c r="E736" s="182" t="s">
        <v>143</v>
      </c>
      <c r="F736" s="183"/>
      <c r="G736" s="183"/>
    </row>
    <row r="737" spans="1:7" x14ac:dyDescent="0.25">
      <c r="A737" s="184" t="s">
        <v>223</v>
      </c>
      <c r="B737" s="182">
        <v>0.68055555555555547</v>
      </c>
      <c r="C737" s="185" t="s">
        <v>242</v>
      </c>
      <c r="D737" s="186" t="s">
        <v>29</v>
      </c>
      <c r="E737" s="186" t="s">
        <v>142</v>
      </c>
      <c r="F737" s="186" t="s">
        <v>7</v>
      </c>
      <c r="G737" s="186" t="s">
        <v>143</v>
      </c>
    </row>
    <row r="738" spans="1:7" x14ac:dyDescent="0.25">
      <c r="A738" s="184" t="s">
        <v>223</v>
      </c>
      <c r="B738" s="182">
        <v>0.85069444444444453</v>
      </c>
      <c r="C738" s="185" t="s">
        <v>243</v>
      </c>
      <c r="D738" s="186" t="s">
        <v>29</v>
      </c>
      <c r="E738" s="186" t="s">
        <v>143</v>
      </c>
      <c r="F738" s="186" t="s">
        <v>7</v>
      </c>
      <c r="G738" s="186" t="s">
        <v>144</v>
      </c>
    </row>
    <row r="739" spans="1:7" x14ac:dyDescent="0.25">
      <c r="A739" s="184" t="s">
        <v>226</v>
      </c>
      <c r="B739" s="182">
        <v>0.49305555555555558</v>
      </c>
      <c r="C739" s="185" t="s">
        <v>243</v>
      </c>
      <c r="D739" s="186" t="s">
        <v>29</v>
      </c>
      <c r="E739" s="186" t="s">
        <v>146</v>
      </c>
      <c r="F739" s="186" t="s">
        <v>7</v>
      </c>
      <c r="G739" s="186" t="s">
        <v>143</v>
      </c>
    </row>
    <row r="740" spans="1:7" x14ac:dyDescent="0.25">
      <c r="A740" s="184" t="s">
        <v>226</v>
      </c>
      <c r="B740" s="182">
        <v>0.66319444444444442</v>
      </c>
      <c r="C740" s="185" t="s">
        <v>246</v>
      </c>
      <c r="D740" s="186" t="s">
        <v>29</v>
      </c>
      <c r="E740" s="186" t="s">
        <v>143</v>
      </c>
      <c r="F740" s="186" t="s">
        <v>7</v>
      </c>
      <c r="G740" s="186" t="s">
        <v>218</v>
      </c>
    </row>
    <row r="741" spans="1:7" x14ac:dyDescent="0.25">
      <c r="A741" s="184" t="s">
        <v>226</v>
      </c>
      <c r="B741" s="182">
        <v>0.76041666666666663</v>
      </c>
      <c r="C741" s="185" t="s">
        <v>246</v>
      </c>
      <c r="D741" s="186" t="s">
        <v>29</v>
      </c>
      <c r="E741" s="186" t="s">
        <v>145</v>
      </c>
      <c r="F741" s="186" t="s">
        <v>7</v>
      </c>
      <c r="G741" s="186" t="s">
        <v>143</v>
      </c>
    </row>
    <row r="742" spans="1:7" x14ac:dyDescent="0.25">
      <c r="A742" s="184" t="s">
        <v>228</v>
      </c>
      <c r="B742" s="182">
        <v>0.56597222222222221</v>
      </c>
      <c r="C742" s="185" t="s">
        <v>242</v>
      </c>
      <c r="D742" s="186" t="s">
        <v>29</v>
      </c>
      <c r="E742" s="186" t="s">
        <v>143</v>
      </c>
      <c r="F742" s="186" t="s">
        <v>7</v>
      </c>
      <c r="G742" s="186" t="s">
        <v>161</v>
      </c>
    </row>
    <row r="744" spans="1:7" x14ac:dyDescent="0.25">
      <c r="B744" s="182" t="s">
        <v>234</v>
      </c>
      <c r="C744" s="182"/>
      <c r="D744" s="182"/>
      <c r="E744" s="182" t="s">
        <v>154</v>
      </c>
      <c r="F744" s="183"/>
      <c r="G744" s="183"/>
    </row>
    <row r="745" spans="1:7" x14ac:dyDescent="0.25">
      <c r="A745" s="184" t="s">
        <v>223</v>
      </c>
      <c r="B745" s="182">
        <v>0.72916666666666663</v>
      </c>
      <c r="C745" s="185" t="s">
        <v>242</v>
      </c>
      <c r="D745" s="186" t="s">
        <v>43</v>
      </c>
      <c r="E745" s="186" t="s">
        <v>153</v>
      </c>
      <c r="F745" s="186" t="s">
        <v>7</v>
      </c>
      <c r="G745" s="186" t="s">
        <v>154</v>
      </c>
    </row>
    <row r="746" spans="1:7" x14ac:dyDescent="0.25">
      <c r="A746" s="184" t="s">
        <v>226</v>
      </c>
      <c r="B746" s="182">
        <v>0.37152777777777773</v>
      </c>
      <c r="C746" s="185" t="s">
        <v>243</v>
      </c>
      <c r="D746" s="186" t="s">
        <v>43</v>
      </c>
      <c r="E746" s="186" t="s">
        <v>154</v>
      </c>
      <c r="F746" s="186" t="s">
        <v>7</v>
      </c>
      <c r="G746" s="186" t="s">
        <v>155</v>
      </c>
    </row>
    <row r="747" spans="1:7" x14ac:dyDescent="0.25">
      <c r="A747" s="184" t="s">
        <v>226</v>
      </c>
      <c r="B747" s="182">
        <v>0.54166666666666663</v>
      </c>
      <c r="C747" s="185" t="s">
        <v>243</v>
      </c>
      <c r="D747" s="186" t="s">
        <v>43</v>
      </c>
      <c r="E747" s="186" t="s">
        <v>157</v>
      </c>
      <c r="F747" s="186" t="s">
        <v>7</v>
      </c>
      <c r="G747" s="186" t="s">
        <v>154</v>
      </c>
    </row>
    <row r="748" spans="1:7" x14ac:dyDescent="0.25">
      <c r="A748" s="184" t="s">
        <v>226</v>
      </c>
      <c r="B748" s="182">
        <v>0.71180555555555547</v>
      </c>
      <c r="C748" s="185" t="s">
        <v>246</v>
      </c>
      <c r="D748" s="186" t="s">
        <v>43</v>
      </c>
      <c r="E748" s="186" t="s">
        <v>154</v>
      </c>
      <c r="F748" s="186" t="s">
        <v>7</v>
      </c>
      <c r="G748" s="186" t="s">
        <v>158</v>
      </c>
    </row>
    <row r="749" spans="1:7" x14ac:dyDescent="0.25">
      <c r="A749" s="184" t="s">
        <v>226</v>
      </c>
      <c r="B749" s="182">
        <v>0.80902777777777779</v>
      </c>
      <c r="C749" s="185" t="s">
        <v>246</v>
      </c>
      <c r="D749" s="186" t="s">
        <v>43</v>
      </c>
      <c r="E749" s="186" t="s">
        <v>156</v>
      </c>
      <c r="F749" s="186" t="s">
        <v>7</v>
      </c>
      <c r="G749" s="186" t="s">
        <v>154</v>
      </c>
    </row>
    <row r="750" spans="1:7" x14ac:dyDescent="0.25">
      <c r="A750" s="184" t="s">
        <v>228</v>
      </c>
      <c r="B750" s="182">
        <v>0.61458333333333337</v>
      </c>
      <c r="C750" s="185" t="s">
        <v>242</v>
      </c>
      <c r="D750" s="186" t="s">
        <v>43</v>
      </c>
      <c r="E750" s="186" t="s">
        <v>154</v>
      </c>
      <c r="F750" s="186" t="s">
        <v>7</v>
      </c>
      <c r="G750" s="186" t="s">
        <v>163</v>
      </c>
    </row>
    <row r="752" spans="1:7" x14ac:dyDescent="0.25">
      <c r="B752" s="182" t="s">
        <v>235</v>
      </c>
      <c r="C752" s="182"/>
      <c r="D752" s="182"/>
      <c r="E752" s="182" t="s">
        <v>182</v>
      </c>
      <c r="F752" s="183"/>
      <c r="G752" s="183"/>
    </row>
    <row r="753" spans="1:7" x14ac:dyDescent="0.25">
      <c r="A753" s="184" t="s">
        <v>223</v>
      </c>
      <c r="B753" s="182">
        <v>0.65625</v>
      </c>
      <c r="C753" s="185" t="s">
        <v>230</v>
      </c>
      <c r="D753" s="186" t="s">
        <v>13</v>
      </c>
      <c r="E753" s="186" t="s">
        <v>181</v>
      </c>
      <c r="F753" s="186" t="s">
        <v>7</v>
      </c>
      <c r="G753" s="186" t="s">
        <v>182</v>
      </c>
    </row>
    <row r="754" spans="1:7" x14ac:dyDescent="0.25">
      <c r="A754" s="184" t="s">
        <v>223</v>
      </c>
      <c r="B754" s="182">
        <v>0.77777777777777779</v>
      </c>
      <c r="C754" s="185" t="s">
        <v>231</v>
      </c>
      <c r="D754" s="186" t="s">
        <v>13</v>
      </c>
      <c r="E754" s="186" t="s">
        <v>182</v>
      </c>
      <c r="F754" s="186" t="s">
        <v>7</v>
      </c>
      <c r="G754" s="186" t="s">
        <v>183</v>
      </c>
    </row>
    <row r="755" spans="1:7" x14ac:dyDescent="0.25">
      <c r="A755" s="184" t="s">
        <v>226</v>
      </c>
      <c r="B755" s="182">
        <v>0.39583333333333331</v>
      </c>
      <c r="C755" s="185" t="s">
        <v>231</v>
      </c>
      <c r="D755" s="186" t="s">
        <v>13</v>
      </c>
      <c r="E755" s="186" t="s">
        <v>184</v>
      </c>
      <c r="F755" s="186" t="s">
        <v>7</v>
      </c>
      <c r="G755" s="186" t="s">
        <v>182</v>
      </c>
    </row>
    <row r="756" spans="1:7" x14ac:dyDescent="0.25">
      <c r="A756" s="184" t="s">
        <v>226</v>
      </c>
      <c r="B756" s="182">
        <v>0.83333333333333337</v>
      </c>
      <c r="C756" s="185" t="s">
        <v>231</v>
      </c>
      <c r="D756" s="186" t="s">
        <v>13</v>
      </c>
      <c r="E756" s="186" t="s">
        <v>182</v>
      </c>
      <c r="F756" s="186" t="s">
        <v>7</v>
      </c>
      <c r="G756" s="186" t="s">
        <v>180</v>
      </c>
    </row>
    <row r="757" spans="1:7" x14ac:dyDescent="0.25">
      <c r="A757" s="184" t="s">
        <v>228</v>
      </c>
      <c r="B757" s="182">
        <v>0.49305555555555558</v>
      </c>
      <c r="C757" s="185" t="s">
        <v>233</v>
      </c>
      <c r="D757" s="186" t="s">
        <v>13</v>
      </c>
      <c r="E757" s="186" t="s">
        <v>207</v>
      </c>
      <c r="F757" s="186" t="s">
        <v>7</v>
      </c>
      <c r="G757" s="186" t="s">
        <v>182</v>
      </c>
    </row>
    <row r="758" spans="1:7" x14ac:dyDescent="0.25">
      <c r="A758" s="184" t="s">
        <v>228</v>
      </c>
      <c r="B758" s="182">
        <v>0.63888888888888895</v>
      </c>
      <c r="C758" s="185" t="s">
        <v>230</v>
      </c>
      <c r="D758" s="186" t="s">
        <v>13</v>
      </c>
      <c r="E758" s="186" t="s">
        <v>182</v>
      </c>
      <c r="F758" s="186" t="s">
        <v>7</v>
      </c>
      <c r="G758" s="186" t="s">
        <v>179</v>
      </c>
    </row>
    <row r="760" spans="1:7" x14ac:dyDescent="0.25">
      <c r="B760" s="182" t="s">
        <v>236</v>
      </c>
      <c r="C760" s="182"/>
      <c r="D760" s="182"/>
      <c r="E760" s="182" t="s">
        <v>60</v>
      </c>
      <c r="F760" s="183"/>
      <c r="G760" s="183"/>
    </row>
    <row r="761" spans="1:7" x14ac:dyDescent="0.25">
      <c r="A761" s="184" t="s">
        <v>223</v>
      </c>
      <c r="B761" s="182">
        <v>0.63194444444444442</v>
      </c>
      <c r="C761" s="185" t="s">
        <v>231</v>
      </c>
      <c r="D761" s="186" t="s">
        <v>20</v>
      </c>
      <c r="E761" s="186" t="s">
        <v>188</v>
      </c>
      <c r="F761" s="186" t="s">
        <v>7</v>
      </c>
      <c r="G761" s="186" t="s">
        <v>60</v>
      </c>
    </row>
    <row r="762" spans="1:7" x14ac:dyDescent="0.25">
      <c r="A762" s="184" t="s">
        <v>226</v>
      </c>
      <c r="B762" s="182">
        <v>0.4201388888888889</v>
      </c>
      <c r="C762" s="185" t="s">
        <v>231</v>
      </c>
      <c r="D762" s="186" t="s">
        <v>20</v>
      </c>
      <c r="E762" s="186" t="s">
        <v>60</v>
      </c>
      <c r="F762" s="186" t="s">
        <v>7</v>
      </c>
      <c r="G762" s="186" t="s">
        <v>217</v>
      </c>
    </row>
    <row r="763" spans="1:7" x14ac:dyDescent="0.25">
      <c r="A763" s="184" t="s">
        <v>226</v>
      </c>
      <c r="B763" s="182">
        <v>0.59027777777777779</v>
      </c>
      <c r="C763" s="185" t="s">
        <v>231</v>
      </c>
      <c r="D763" s="186" t="s">
        <v>20</v>
      </c>
      <c r="E763" s="186" t="s">
        <v>186</v>
      </c>
      <c r="F763" s="186" t="s">
        <v>7</v>
      </c>
      <c r="G763" s="186" t="s">
        <v>60</v>
      </c>
    </row>
    <row r="764" spans="1:7" x14ac:dyDescent="0.25">
      <c r="A764" s="184" t="s">
        <v>228</v>
      </c>
      <c r="B764" s="182">
        <v>0.34722222222222227</v>
      </c>
      <c r="C764" s="185" t="s">
        <v>233</v>
      </c>
      <c r="D764" s="186" t="s">
        <v>20</v>
      </c>
      <c r="E764" s="186" t="s">
        <v>60</v>
      </c>
      <c r="F764" s="186" t="s">
        <v>7</v>
      </c>
      <c r="G764" s="186" t="s">
        <v>208</v>
      </c>
    </row>
    <row r="765" spans="1:7" x14ac:dyDescent="0.25">
      <c r="A765" s="184" t="s">
        <v>228</v>
      </c>
      <c r="B765" s="182">
        <v>0.51736111111111105</v>
      </c>
      <c r="C765" s="185" t="s">
        <v>230</v>
      </c>
      <c r="D765" s="186" t="s">
        <v>20</v>
      </c>
      <c r="E765" s="186" t="s">
        <v>185</v>
      </c>
      <c r="F765" s="186" t="s">
        <v>7</v>
      </c>
      <c r="G765" s="186" t="s">
        <v>60</v>
      </c>
    </row>
    <row r="766" spans="1:7" x14ac:dyDescent="0.25">
      <c r="A766" s="184" t="s">
        <v>228</v>
      </c>
      <c r="B766" s="182">
        <v>0.66319444444444442</v>
      </c>
      <c r="C766" s="185" t="s">
        <v>231</v>
      </c>
      <c r="D766" s="186" t="s">
        <v>20</v>
      </c>
      <c r="E766" s="186" t="s">
        <v>60</v>
      </c>
      <c r="F766" s="186" t="s">
        <v>7</v>
      </c>
      <c r="G766" s="186" t="s">
        <v>187</v>
      </c>
    </row>
    <row r="768" spans="1:7" ht="20.25" x14ac:dyDescent="0.3">
      <c r="A768" s="181" t="s">
        <v>260</v>
      </c>
    </row>
    <row r="769" spans="1:7" x14ac:dyDescent="0.25">
      <c r="B769" s="182" t="s">
        <v>245</v>
      </c>
      <c r="C769" s="182"/>
      <c r="D769" s="182"/>
      <c r="E769" s="182" t="s">
        <v>198</v>
      </c>
      <c r="F769" s="183"/>
      <c r="G769" s="183"/>
    </row>
    <row r="770" spans="1:7" x14ac:dyDescent="0.25">
      <c r="A770" s="184" t="s">
        <v>223</v>
      </c>
      <c r="B770" s="182">
        <v>0.70486111111111116</v>
      </c>
      <c r="C770" s="185" t="s">
        <v>230</v>
      </c>
      <c r="D770" s="186" t="s">
        <v>36</v>
      </c>
      <c r="E770" s="186" t="s">
        <v>198</v>
      </c>
      <c r="F770" s="186" t="s">
        <v>7</v>
      </c>
      <c r="G770" s="186" t="s">
        <v>199</v>
      </c>
    </row>
    <row r="771" spans="1:7" x14ac:dyDescent="0.25">
      <c r="A771" s="184" t="s">
        <v>226</v>
      </c>
      <c r="B771" s="182">
        <v>0.34722222222222227</v>
      </c>
      <c r="C771" s="185" t="s">
        <v>230</v>
      </c>
      <c r="D771" s="186" t="s">
        <v>36</v>
      </c>
      <c r="E771" s="186" t="s">
        <v>197</v>
      </c>
      <c r="F771" s="186" t="s">
        <v>7</v>
      </c>
      <c r="G771" s="186" t="s">
        <v>198</v>
      </c>
    </row>
    <row r="772" spans="1:7" x14ac:dyDescent="0.25">
      <c r="A772" s="184" t="s">
        <v>226</v>
      </c>
      <c r="B772" s="182">
        <v>0.51736111111111105</v>
      </c>
      <c r="C772" s="185" t="s">
        <v>233</v>
      </c>
      <c r="D772" s="186" t="s">
        <v>36</v>
      </c>
      <c r="E772" s="186" t="s">
        <v>198</v>
      </c>
      <c r="F772" s="186" t="s">
        <v>7</v>
      </c>
      <c r="G772" s="186" t="s">
        <v>210</v>
      </c>
    </row>
    <row r="773" spans="1:7" x14ac:dyDescent="0.25">
      <c r="A773" s="184" t="s">
        <v>226</v>
      </c>
      <c r="B773" s="182">
        <v>0.6875</v>
      </c>
      <c r="C773" s="185" t="s">
        <v>230</v>
      </c>
      <c r="D773" s="186" t="s">
        <v>36</v>
      </c>
      <c r="E773" s="186" t="s">
        <v>196</v>
      </c>
      <c r="F773" s="186" t="s">
        <v>7</v>
      </c>
      <c r="G773" s="186" t="s">
        <v>198</v>
      </c>
    </row>
    <row r="774" spans="1:7" x14ac:dyDescent="0.25">
      <c r="A774" s="184" t="s">
        <v>228</v>
      </c>
      <c r="B774" s="182">
        <v>0.44444444444444442</v>
      </c>
      <c r="C774" s="185" t="s">
        <v>231</v>
      </c>
      <c r="D774" s="186" t="s">
        <v>36</v>
      </c>
      <c r="E774" s="186" t="s">
        <v>198</v>
      </c>
      <c r="F774" s="186" t="s">
        <v>7</v>
      </c>
      <c r="G774" s="186" t="s">
        <v>97</v>
      </c>
    </row>
    <row r="775" spans="1:7" x14ac:dyDescent="0.25">
      <c r="A775" s="184" t="s">
        <v>228</v>
      </c>
      <c r="B775" s="182">
        <v>0.59027777777777779</v>
      </c>
      <c r="C775" s="185" t="s">
        <v>231</v>
      </c>
      <c r="D775" s="186" t="s">
        <v>36</v>
      </c>
      <c r="E775" s="186" t="s">
        <v>201</v>
      </c>
      <c r="F775" s="186" t="s">
        <v>7</v>
      </c>
      <c r="G775" s="186" t="s">
        <v>198</v>
      </c>
    </row>
    <row r="777" spans="1:7" x14ac:dyDescent="0.25">
      <c r="B777" s="182" t="s">
        <v>234</v>
      </c>
      <c r="C777" s="182"/>
      <c r="D777" s="182"/>
      <c r="E777" s="182" t="s">
        <v>156</v>
      </c>
      <c r="F777" s="183"/>
      <c r="G777" s="183"/>
    </row>
    <row r="778" spans="1:7" x14ac:dyDescent="0.25">
      <c r="A778" s="184" t="s">
        <v>223</v>
      </c>
      <c r="B778" s="182">
        <v>0.72916666666666663</v>
      </c>
      <c r="C778" s="185" t="s">
        <v>243</v>
      </c>
      <c r="D778" s="186" t="s">
        <v>43</v>
      </c>
      <c r="E778" s="186" t="s">
        <v>155</v>
      </c>
      <c r="F778" s="186" t="s">
        <v>7</v>
      </c>
      <c r="G778" s="186" t="s">
        <v>156</v>
      </c>
    </row>
    <row r="779" spans="1:7" x14ac:dyDescent="0.25">
      <c r="A779" s="184" t="s">
        <v>226</v>
      </c>
      <c r="B779" s="182">
        <v>0.37152777777777773</v>
      </c>
      <c r="C779" s="185" t="s">
        <v>246</v>
      </c>
      <c r="D779" s="186" t="s">
        <v>43</v>
      </c>
      <c r="E779" s="186" t="s">
        <v>156</v>
      </c>
      <c r="F779" s="186" t="s">
        <v>7</v>
      </c>
      <c r="G779" s="186" t="s">
        <v>157</v>
      </c>
    </row>
    <row r="780" spans="1:7" x14ac:dyDescent="0.25">
      <c r="A780" s="184" t="s">
        <v>226</v>
      </c>
      <c r="B780" s="182">
        <v>0.54166666666666663</v>
      </c>
      <c r="C780" s="185" t="s">
        <v>246</v>
      </c>
      <c r="D780" s="186" t="s">
        <v>43</v>
      </c>
      <c r="E780" s="186" t="s">
        <v>158</v>
      </c>
      <c r="F780" s="186" t="s">
        <v>7</v>
      </c>
      <c r="G780" s="186" t="s">
        <v>156</v>
      </c>
    </row>
    <row r="781" spans="1:7" x14ac:dyDescent="0.25">
      <c r="A781" s="184" t="s">
        <v>226</v>
      </c>
      <c r="B781" s="182">
        <v>0.80902777777777779</v>
      </c>
      <c r="C781" s="185" t="s">
        <v>246</v>
      </c>
      <c r="D781" s="186" t="s">
        <v>43</v>
      </c>
      <c r="E781" s="186" t="s">
        <v>156</v>
      </c>
      <c r="F781" s="186" t="s">
        <v>7</v>
      </c>
      <c r="G781" s="186" t="s">
        <v>154</v>
      </c>
    </row>
    <row r="782" spans="1:7" x14ac:dyDescent="0.25">
      <c r="A782" s="184" t="s">
        <v>228</v>
      </c>
      <c r="B782" s="182">
        <v>0.46875</v>
      </c>
      <c r="C782" s="185" t="s">
        <v>242</v>
      </c>
      <c r="D782" s="186" t="s">
        <v>43</v>
      </c>
      <c r="E782" s="186" t="s">
        <v>163</v>
      </c>
      <c r="F782" s="186" t="s">
        <v>7</v>
      </c>
      <c r="G782" s="186" t="s">
        <v>156</v>
      </c>
    </row>
    <row r="783" spans="1:7" x14ac:dyDescent="0.25">
      <c r="A783" s="184" t="s">
        <v>228</v>
      </c>
      <c r="B783" s="182">
        <v>0.61458333333333337</v>
      </c>
      <c r="C783" s="185" t="s">
        <v>243</v>
      </c>
      <c r="D783" s="186" t="s">
        <v>43</v>
      </c>
      <c r="E783" s="186" t="s">
        <v>156</v>
      </c>
      <c r="F783" s="186" t="s">
        <v>7</v>
      </c>
      <c r="G783" s="186" t="s">
        <v>153</v>
      </c>
    </row>
    <row r="785" spans="1:7" x14ac:dyDescent="0.25">
      <c r="B785" s="182" t="s">
        <v>236</v>
      </c>
      <c r="C785" s="182"/>
      <c r="D785" s="182"/>
      <c r="E785" s="182" t="s">
        <v>24</v>
      </c>
      <c r="F785" s="183"/>
      <c r="G785" s="183"/>
    </row>
    <row r="786" spans="1:7" x14ac:dyDescent="0.25">
      <c r="A786" s="184" t="s">
        <v>223</v>
      </c>
      <c r="B786" s="182">
        <v>0.63194444444444442</v>
      </c>
      <c r="C786" s="185" t="s">
        <v>227</v>
      </c>
      <c r="D786" s="186" t="s">
        <v>20</v>
      </c>
      <c r="E786" s="186" t="s">
        <v>23</v>
      </c>
      <c r="F786" s="186" t="s">
        <v>7</v>
      </c>
      <c r="G786" s="186" t="s">
        <v>24</v>
      </c>
    </row>
    <row r="787" spans="1:7" x14ac:dyDescent="0.25">
      <c r="A787" s="184" t="s">
        <v>226</v>
      </c>
      <c r="B787" s="182">
        <v>0.4201388888888889</v>
      </c>
      <c r="C787" s="185" t="s">
        <v>227</v>
      </c>
      <c r="D787" s="186" t="s">
        <v>20</v>
      </c>
      <c r="E787" s="186" t="s">
        <v>24</v>
      </c>
      <c r="F787" s="186" t="s">
        <v>7</v>
      </c>
      <c r="G787" s="186" t="s">
        <v>22</v>
      </c>
    </row>
    <row r="788" spans="1:7" x14ac:dyDescent="0.25">
      <c r="A788" s="184" t="s">
        <v>226</v>
      </c>
      <c r="B788" s="182">
        <v>0.59027777777777779</v>
      </c>
      <c r="C788" s="185" t="s">
        <v>227</v>
      </c>
      <c r="D788" s="186" t="s">
        <v>20</v>
      </c>
      <c r="E788" s="186" t="s">
        <v>219</v>
      </c>
      <c r="F788" s="186" t="s">
        <v>7</v>
      </c>
      <c r="G788" s="186" t="s">
        <v>24</v>
      </c>
    </row>
    <row r="789" spans="1:7" x14ac:dyDescent="0.25">
      <c r="A789" s="184" t="s">
        <v>228</v>
      </c>
      <c r="B789" s="182">
        <v>0.34722222222222227</v>
      </c>
      <c r="C789" s="185" t="s">
        <v>225</v>
      </c>
      <c r="D789" s="186" t="s">
        <v>20</v>
      </c>
      <c r="E789" s="186" t="s">
        <v>24</v>
      </c>
      <c r="F789" s="186" t="s">
        <v>7</v>
      </c>
      <c r="G789" s="186" t="s">
        <v>51</v>
      </c>
    </row>
    <row r="790" spans="1:7" x14ac:dyDescent="0.25">
      <c r="A790" s="184" t="s">
        <v>228</v>
      </c>
      <c r="B790" s="182">
        <v>0.51736111111111105</v>
      </c>
      <c r="C790" s="185" t="s">
        <v>224</v>
      </c>
      <c r="D790" s="186" t="s">
        <v>20</v>
      </c>
      <c r="E790" s="186" t="s">
        <v>215</v>
      </c>
      <c r="F790" s="186" t="s">
        <v>7</v>
      </c>
      <c r="G790" s="186" t="s">
        <v>24</v>
      </c>
    </row>
    <row r="791" spans="1:7" x14ac:dyDescent="0.25">
      <c r="A791" s="184" t="s">
        <v>228</v>
      </c>
      <c r="B791" s="182">
        <v>0.66319444444444442</v>
      </c>
      <c r="C791" s="185" t="s">
        <v>227</v>
      </c>
      <c r="D791" s="186" t="s">
        <v>20</v>
      </c>
      <c r="E791" s="186" t="s">
        <v>24</v>
      </c>
      <c r="F791" s="186" t="s">
        <v>7</v>
      </c>
      <c r="G791" s="186" t="s">
        <v>21</v>
      </c>
    </row>
    <row r="793" spans="1:7" x14ac:dyDescent="0.25">
      <c r="B793" s="182" t="s">
        <v>247</v>
      </c>
      <c r="C793" s="182"/>
      <c r="D793" s="182"/>
      <c r="E793" s="182" t="s">
        <v>27</v>
      </c>
      <c r="F793" s="183"/>
      <c r="G793" s="183"/>
    </row>
    <row r="794" spans="1:7" x14ac:dyDescent="0.25">
      <c r="A794" s="184" t="s">
        <v>223</v>
      </c>
      <c r="B794" s="182">
        <v>0.65625</v>
      </c>
      <c r="C794" s="185" t="s">
        <v>225</v>
      </c>
      <c r="D794" s="186" t="s">
        <v>25</v>
      </c>
      <c r="E794" s="186" t="s">
        <v>26</v>
      </c>
      <c r="F794" s="186" t="s">
        <v>7</v>
      </c>
      <c r="G794" s="186" t="s">
        <v>27</v>
      </c>
    </row>
    <row r="795" spans="1:7" x14ac:dyDescent="0.25">
      <c r="A795" s="184" t="s">
        <v>223</v>
      </c>
      <c r="B795" s="182">
        <v>0.82638888888888884</v>
      </c>
      <c r="C795" s="185" t="s">
        <v>240</v>
      </c>
      <c r="D795" s="186" t="s">
        <v>25</v>
      </c>
      <c r="E795" s="186" t="s">
        <v>27</v>
      </c>
      <c r="F795" s="186" t="s">
        <v>7</v>
      </c>
      <c r="G795" s="186" t="s">
        <v>91</v>
      </c>
    </row>
    <row r="796" spans="1:7" x14ac:dyDescent="0.25">
      <c r="A796" s="184" t="s">
        <v>226</v>
      </c>
      <c r="B796" s="182">
        <v>0.44444444444444442</v>
      </c>
      <c r="C796" s="185" t="s">
        <v>225</v>
      </c>
      <c r="D796" s="186" t="s">
        <v>25</v>
      </c>
      <c r="E796" s="186" t="s">
        <v>27</v>
      </c>
      <c r="F796" s="186" t="s">
        <v>7</v>
      </c>
      <c r="G796" s="186" t="s">
        <v>53</v>
      </c>
    </row>
    <row r="797" spans="1:7" x14ac:dyDescent="0.25">
      <c r="A797" s="184" t="s">
        <v>226</v>
      </c>
      <c r="B797" s="182">
        <v>0.61458333333333337</v>
      </c>
      <c r="C797" s="185" t="s">
        <v>224</v>
      </c>
      <c r="D797" s="186" t="s">
        <v>25</v>
      </c>
      <c r="E797" s="186" t="s">
        <v>59</v>
      </c>
      <c r="F797" s="186" t="s">
        <v>7</v>
      </c>
      <c r="G797" s="186" t="s">
        <v>27</v>
      </c>
    </row>
    <row r="798" spans="1:7" x14ac:dyDescent="0.25">
      <c r="A798" s="184" t="s">
        <v>226</v>
      </c>
      <c r="B798" s="182">
        <v>0.73611111111111116</v>
      </c>
      <c r="C798" s="185" t="s">
        <v>238</v>
      </c>
      <c r="D798" s="186" t="s">
        <v>25</v>
      </c>
      <c r="E798" s="186" t="s">
        <v>27</v>
      </c>
      <c r="F798" s="186" t="s">
        <v>7</v>
      </c>
      <c r="G798" s="186" t="s">
        <v>90</v>
      </c>
    </row>
    <row r="799" spans="1:7" x14ac:dyDescent="0.25">
      <c r="A799" s="184" t="s">
        <v>228</v>
      </c>
      <c r="B799" s="182">
        <v>0.37152777777777773</v>
      </c>
      <c r="C799" s="185" t="s">
        <v>239</v>
      </c>
      <c r="D799" s="186" t="s">
        <v>25</v>
      </c>
      <c r="E799" s="186" t="s">
        <v>92</v>
      </c>
      <c r="F799" s="186" t="s">
        <v>7</v>
      </c>
      <c r="G799" s="186" t="s">
        <v>27</v>
      </c>
    </row>
    <row r="800" spans="1:7" x14ac:dyDescent="0.25">
      <c r="A800" s="184" t="s">
        <v>228</v>
      </c>
      <c r="B800" s="182">
        <v>0.54166666666666663</v>
      </c>
      <c r="C800" s="185" t="s">
        <v>224</v>
      </c>
      <c r="D800" s="186" t="s">
        <v>25</v>
      </c>
      <c r="E800" s="186" t="s">
        <v>27</v>
      </c>
      <c r="F800" s="186" t="s">
        <v>7</v>
      </c>
      <c r="G800" s="186" t="s">
        <v>189</v>
      </c>
    </row>
    <row r="802" spans="1:7" ht="20.25" x14ac:dyDescent="0.3">
      <c r="A802" s="181" t="s">
        <v>261</v>
      </c>
    </row>
    <row r="803" spans="1:7" x14ac:dyDescent="0.25">
      <c r="B803" s="182" t="s">
        <v>222</v>
      </c>
      <c r="C803" s="182"/>
      <c r="D803" s="182"/>
      <c r="E803" s="182" t="s">
        <v>176</v>
      </c>
      <c r="F803" s="183"/>
      <c r="G803" s="183"/>
    </row>
    <row r="804" spans="1:7" x14ac:dyDescent="0.25">
      <c r="A804" s="184" t="s">
        <v>223</v>
      </c>
      <c r="B804" s="182">
        <v>0.58333333333333337</v>
      </c>
      <c r="C804" s="185" t="s">
        <v>230</v>
      </c>
      <c r="D804" s="186" t="s">
        <v>5</v>
      </c>
      <c r="E804" s="186" t="s">
        <v>136</v>
      </c>
      <c r="F804" s="186" t="s">
        <v>7</v>
      </c>
      <c r="G804" s="186" t="s">
        <v>176</v>
      </c>
    </row>
    <row r="805" spans="1:7" x14ac:dyDescent="0.25">
      <c r="A805" s="184" t="s">
        <v>223</v>
      </c>
      <c r="B805" s="182">
        <v>0.75347222222222221</v>
      </c>
      <c r="C805" s="185" t="s">
        <v>230</v>
      </c>
      <c r="D805" s="186" t="s">
        <v>5</v>
      </c>
      <c r="E805" s="186" t="s">
        <v>176</v>
      </c>
      <c r="F805" s="186" t="s">
        <v>7</v>
      </c>
      <c r="G805" s="186" t="s">
        <v>177</v>
      </c>
    </row>
    <row r="806" spans="1:7" x14ac:dyDescent="0.25">
      <c r="A806" s="184" t="s">
        <v>226</v>
      </c>
      <c r="B806" s="182">
        <v>0.46875</v>
      </c>
      <c r="C806" s="185" t="s">
        <v>230</v>
      </c>
      <c r="D806" s="186" t="s">
        <v>5</v>
      </c>
      <c r="E806" s="186" t="s">
        <v>178</v>
      </c>
      <c r="F806" s="186" t="s">
        <v>7</v>
      </c>
      <c r="G806" s="186" t="s">
        <v>176</v>
      </c>
    </row>
    <row r="807" spans="1:7" x14ac:dyDescent="0.25">
      <c r="A807" s="184" t="s">
        <v>226</v>
      </c>
      <c r="B807" s="182">
        <v>0.63888888888888895</v>
      </c>
      <c r="C807" s="185" t="s">
        <v>231</v>
      </c>
      <c r="D807" s="186" t="s">
        <v>5</v>
      </c>
      <c r="E807" s="186" t="s">
        <v>174</v>
      </c>
      <c r="F807" s="186" t="s">
        <v>7</v>
      </c>
      <c r="G807" s="186" t="s">
        <v>176</v>
      </c>
    </row>
    <row r="808" spans="1:7" x14ac:dyDescent="0.25">
      <c r="A808" s="184" t="s">
        <v>228</v>
      </c>
      <c r="B808" s="182">
        <v>0.39583333333333331</v>
      </c>
      <c r="C808" s="185" t="s">
        <v>233</v>
      </c>
      <c r="D808" s="186" t="s">
        <v>5</v>
      </c>
      <c r="E808" s="186" t="s">
        <v>176</v>
      </c>
      <c r="F808" s="186" t="s">
        <v>7</v>
      </c>
      <c r="G808" s="186" t="s">
        <v>173</v>
      </c>
    </row>
    <row r="810" spans="1:7" x14ac:dyDescent="0.25">
      <c r="B810" s="182" t="s">
        <v>229</v>
      </c>
      <c r="C810" s="182"/>
      <c r="D810" s="182"/>
      <c r="E810" s="182" t="s">
        <v>142</v>
      </c>
      <c r="F810" s="183"/>
      <c r="G810" s="183"/>
    </row>
    <row r="811" spans="1:7" x14ac:dyDescent="0.25">
      <c r="A811" s="184" t="s">
        <v>223</v>
      </c>
      <c r="B811" s="182">
        <v>0.68055555555555547</v>
      </c>
      <c r="C811" s="185" t="s">
        <v>242</v>
      </c>
      <c r="D811" s="186" t="s">
        <v>29</v>
      </c>
      <c r="E811" s="186" t="s">
        <v>142</v>
      </c>
      <c r="F811" s="186" t="s">
        <v>7</v>
      </c>
      <c r="G811" s="186" t="s">
        <v>143</v>
      </c>
    </row>
    <row r="812" spans="1:7" x14ac:dyDescent="0.25">
      <c r="A812" s="184" t="s">
        <v>223</v>
      </c>
      <c r="B812" s="182">
        <v>0.85069444444444453</v>
      </c>
      <c r="C812" s="185" t="s">
        <v>242</v>
      </c>
      <c r="D812" s="186" t="s">
        <v>29</v>
      </c>
      <c r="E812" s="186" t="s">
        <v>161</v>
      </c>
      <c r="F812" s="186" t="s">
        <v>7</v>
      </c>
      <c r="G812" s="186" t="s">
        <v>142</v>
      </c>
    </row>
    <row r="813" spans="1:7" x14ac:dyDescent="0.25">
      <c r="A813" s="184" t="s">
        <v>226</v>
      </c>
      <c r="B813" s="182">
        <v>0.66319444444444442</v>
      </c>
      <c r="C813" s="185" t="s">
        <v>243</v>
      </c>
      <c r="D813" s="186" t="s">
        <v>29</v>
      </c>
      <c r="E813" s="186" t="s">
        <v>142</v>
      </c>
      <c r="F813" s="186" t="s">
        <v>7</v>
      </c>
      <c r="G813" s="186" t="s">
        <v>144</v>
      </c>
    </row>
    <row r="814" spans="1:7" x14ac:dyDescent="0.25">
      <c r="A814" s="184" t="s">
        <v>226</v>
      </c>
      <c r="B814" s="182">
        <v>0.76041666666666663</v>
      </c>
      <c r="C814" s="185" t="s">
        <v>243</v>
      </c>
      <c r="D814" s="186" t="s">
        <v>29</v>
      </c>
      <c r="E814" s="186" t="s">
        <v>146</v>
      </c>
      <c r="F814" s="186" t="s">
        <v>7</v>
      </c>
      <c r="G814" s="186" t="s">
        <v>142</v>
      </c>
    </row>
    <row r="815" spans="1:7" x14ac:dyDescent="0.25">
      <c r="A815" s="184" t="s">
        <v>228</v>
      </c>
      <c r="B815" s="182">
        <v>0.4201388888888889</v>
      </c>
      <c r="C815" s="185" t="s">
        <v>243</v>
      </c>
      <c r="D815" s="186" t="s">
        <v>29</v>
      </c>
      <c r="E815" s="186" t="s">
        <v>142</v>
      </c>
      <c r="F815" s="186" t="s">
        <v>7</v>
      </c>
      <c r="G815" s="186" t="s">
        <v>218</v>
      </c>
    </row>
    <row r="816" spans="1:7" x14ac:dyDescent="0.25">
      <c r="A816" s="184" t="s">
        <v>228</v>
      </c>
      <c r="B816" s="182">
        <v>0.56597222222222221</v>
      </c>
      <c r="C816" s="185" t="s">
        <v>243</v>
      </c>
      <c r="D816" s="186" t="s">
        <v>29</v>
      </c>
      <c r="E816" s="186" t="s">
        <v>145</v>
      </c>
      <c r="F816" s="186" t="s">
        <v>7</v>
      </c>
      <c r="G816" s="186" t="s">
        <v>142</v>
      </c>
    </row>
    <row r="818" spans="1:7" x14ac:dyDescent="0.25">
      <c r="B818" s="182" t="s">
        <v>245</v>
      </c>
      <c r="C818" s="182"/>
      <c r="D818" s="182"/>
      <c r="E818" s="182" t="s">
        <v>41</v>
      </c>
      <c r="F818" s="183"/>
      <c r="G818" s="183"/>
    </row>
    <row r="819" spans="1:7" x14ac:dyDescent="0.25">
      <c r="A819" s="184" t="s">
        <v>223</v>
      </c>
      <c r="B819" s="182">
        <v>0.70486111111111116</v>
      </c>
      <c r="C819" s="185" t="s">
        <v>227</v>
      </c>
      <c r="D819" s="186" t="s">
        <v>36</v>
      </c>
      <c r="E819" s="186" t="s">
        <v>41</v>
      </c>
      <c r="F819" s="186" t="s">
        <v>7</v>
      </c>
      <c r="G819" s="186" t="s">
        <v>42</v>
      </c>
    </row>
    <row r="820" spans="1:7" x14ac:dyDescent="0.25">
      <c r="A820" s="184" t="s">
        <v>226</v>
      </c>
      <c r="B820" s="182">
        <v>0.34722222222222227</v>
      </c>
      <c r="C820" s="185" t="s">
        <v>227</v>
      </c>
      <c r="D820" s="186" t="s">
        <v>36</v>
      </c>
      <c r="E820" s="186" t="s">
        <v>40</v>
      </c>
      <c r="F820" s="186" t="s">
        <v>7</v>
      </c>
      <c r="G820" s="186" t="s">
        <v>41</v>
      </c>
    </row>
    <row r="821" spans="1:7" x14ac:dyDescent="0.25">
      <c r="A821" s="184" t="s">
        <v>226</v>
      </c>
      <c r="B821" s="182">
        <v>0.51736111111111105</v>
      </c>
      <c r="C821" s="185" t="s">
        <v>224</v>
      </c>
      <c r="D821" s="186" t="s">
        <v>36</v>
      </c>
      <c r="E821" s="186" t="s">
        <v>41</v>
      </c>
      <c r="F821" s="186" t="s">
        <v>7</v>
      </c>
      <c r="G821" s="186" t="s">
        <v>38</v>
      </c>
    </row>
    <row r="822" spans="1:7" x14ac:dyDescent="0.25">
      <c r="A822" s="184" t="s">
        <v>226</v>
      </c>
      <c r="B822" s="182">
        <v>0.6875</v>
      </c>
      <c r="C822" s="185" t="s">
        <v>225</v>
      </c>
      <c r="D822" s="186" t="s">
        <v>36</v>
      </c>
      <c r="E822" s="186" t="s">
        <v>56</v>
      </c>
      <c r="F822" s="186" t="s">
        <v>7</v>
      </c>
      <c r="G822" s="186" t="s">
        <v>41</v>
      </c>
    </row>
    <row r="823" spans="1:7" x14ac:dyDescent="0.25">
      <c r="A823" s="184" t="s">
        <v>226</v>
      </c>
      <c r="B823" s="182">
        <v>0.78472222222222221</v>
      </c>
      <c r="C823" s="185" t="s">
        <v>224</v>
      </c>
      <c r="D823" s="186" t="s">
        <v>36</v>
      </c>
      <c r="E823" s="186" t="s">
        <v>41</v>
      </c>
      <c r="F823" s="186" t="s">
        <v>7</v>
      </c>
      <c r="G823" s="186" t="s">
        <v>37</v>
      </c>
    </row>
    <row r="824" spans="1:7" x14ac:dyDescent="0.25">
      <c r="A824" s="184" t="s">
        <v>228</v>
      </c>
      <c r="B824" s="182">
        <v>0.44444444444444442</v>
      </c>
      <c r="C824" s="185" t="s">
        <v>227</v>
      </c>
      <c r="D824" s="186" t="s">
        <v>36</v>
      </c>
      <c r="E824" s="186" t="s">
        <v>39</v>
      </c>
      <c r="F824" s="186" t="s">
        <v>7</v>
      </c>
      <c r="G824" s="186" t="s">
        <v>41</v>
      </c>
    </row>
    <row r="826" spans="1:7" x14ac:dyDescent="0.25">
      <c r="B826" s="182" t="s">
        <v>245</v>
      </c>
      <c r="C826" s="182"/>
      <c r="D826" s="182"/>
      <c r="E826" s="182" t="s">
        <v>149</v>
      </c>
      <c r="F826" s="183"/>
      <c r="G826" s="183"/>
    </row>
    <row r="827" spans="1:7" x14ac:dyDescent="0.25">
      <c r="A827" s="184" t="s">
        <v>223</v>
      </c>
      <c r="B827" s="182">
        <v>0.70486111111111116</v>
      </c>
      <c r="C827" s="185" t="s">
        <v>243</v>
      </c>
      <c r="D827" s="186" t="s">
        <v>36</v>
      </c>
      <c r="E827" s="186" t="s">
        <v>149</v>
      </c>
      <c r="F827" s="186" t="s">
        <v>7</v>
      </c>
      <c r="G827" s="186" t="s">
        <v>150</v>
      </c>
    </row>
    <row r="828" spans="1:7" x14ac:dyDescent="0.25">
      <c r="A828" s="184" t="s">
        <v>226</v>
      </c>
      <c r="B828" s="182">
        <v>0.34722222222222227</v>
      </c>
      <c r="C828" s="185" t="s">
        <v>243</v>
      </c>
      <c r="D828" s="186" t="s">
        <v>36</v>
      </c>
      <c r="E828" s="186" t="s">
        <v>148</v>
      </c>
      <c r="F828" s="186" t="s">
        <v>7</v>
      </c>
      <c r="G828" s="186" t="s">
        <v>149</v>
      </c>
    </row>
    <row r="829" spans="1:7" x14ac:dyDescent="0.25">
      <c r="A829" s="184" t="s">
        <v>226</v>
      </c>
      <c r="B829" s="182">
        <v>0.51736111111111105</v>
      </c>
      <c r="C829" s="185" t="s">
        <v>242</v>
      </c>
      <c r="D829" s="186" t="s">
        <v>36</v>
      </c>
      <c r="E829" s="186" t="s">
        <v>149</v>
      </c>
      <c r="F829" s="186" t="s">
        <v>7</v>
      </c>
      <c r="G829" s="186" t="s">
        <v>162</v>
      </c>
    </row>
    <row r="830" spans="1:7" x14ac:dyDescent="0.25">
      <c r="A830" s="184" t="s">
        <v>226</v>
      </c>
      <c r="B830" s="182">
        <v>0.6875</v>
      </c>
      <c r="C830" s="185" t="s">
        <v>243</v>
      </c>
      <c r="D830" s="186" t="s">
        <v>36</v>
      </c>
      <c r="E830" s="186" t="s">
        <v>147</v>
      </c>
      <c r="F830" s="186" t="s">
        <v>7</v>
      </c>
      <c r="G830" s="186" t="s">
        <v>149</v>
      </c>
    </row>
    <row r="831" spans="1:7" x14ac:dyDescent="0.25">
      <c r="A831" s="184" t="s">
        <v>228</v>
      </c>
      <c r="B831" s="182">
        <v>0.44444444444444442</v>
      </c>
      <c r="C831" s="185" t="s">
        <v>246</v>
      </c>
      <c r="D831" s="186" t="s">
        <v>36</v>
      </c>
      <c r="E831" s="186" t="s">
        <v>149</v>
      </c>
      <c r="F831" s="186" t="s">
        <v>7</v>
      </c>
      <c r="G831" s="186" t="s">
        <v>151</v>
      </c>
    </row>
    <row r="832" spans="1:7" x14ac:dyDescent="0.25">
      <c r="A832" s="184" t="s">
        <v>228</v>
      </c>
      <c r="B832" s="182">
        <v>0.59027777777777779</v>
      </c>
      <c r="C832" s="185" t="s">
        <v>246</v>
      </c>
      <c r="D832" s="186" t="s">
        <v>36</v>
      </c>
      <c r="E832" s="186" t="s">
        <v>152</v>
      </c>
      <c r="F832" s="186" t="s">
        <v>7</v>
      </c>
      <c r="G832" s="186" t="s">
        <v>149</v>
      </c>
    </row>
    <row r="834" spans="1:7" x14ac:dyDescent="0.25">
      <c r="B834" s="182" t="s">
        <v>234</v>
      </c>
      <c r="C834" s="182"/>
      <c r="D834" s="182"/>
      <c r="E834" s="182" t="s">
        <v>46</v>
      </c>
      <c r="F834" s="183"/>
      <c r="G834" s="183"/>
    </row>
    <row r="835" spans="1:7" x14ac:dyDescent="0.25">
      <c r="A835" s="184" t="s">
        <v>223</v>
      </c>
      <c r="B835" s="182">
        <v>0.72916666666666663</v>
      </c>
      <c r="C835" s="185" t="s">
        <v>224</v>
      </c>
      <c r="D835" s="186" t="s">
        <v>43</v>
      </c>
      <c r="E835" s="186" t="s">
        <v>46</v>
      </c>
      <c r="F835" s="186" t="s">
        <v>7</v>
      </c>
      <c r="G835" s="186" t="s">
        <v>47</v>
      </c>
    </row>
    <row r="836" spans="1:7" x14ac:dyDescent="0.25">
      <c r="A836" s="184" t="s">
        <v>226</v>
      </c>
      <c r="B836" s="182">
        <v>0.37152777777777773</v>
      </c>
      <c r="C836" s="185" t="s">
        <v>224</v>
      </c>
      <c r="D836" s="186" t="s">
        <v>43</v>
      </c>
      <c r="E836" s="186" t="s">
        <v>45</v>
      </c>
      <c r="F836" s="186" t="s">
        <v>7</v>
      </c>
      <c r="G836" s="186" t="s">
        <v>46</v>
      </c>
    </row>
    <row r="837" spans="1:7" x14ac:dyDescent="0.25">
      <c r="A837" s="184" t="s">
        <v>226</v>
      </c>
      <c r="B837" s="182">
        <v>0.54166666666666663</v>
      </c>
      <c r="C837" s="185" t="s">
        <v>225</v>
      </c>
      <c r="D837" s="186" t="s">
        <v>43</v>
      </c>
      <c r="E837" s="186" t="s">
        <v>46</v>
      </c>
      <c r="F837" s="186" t="s">
        <v>7</v>
      </c>
      <c r="G837" s="186" t="s">
        <v>57</v>
      </c>
    </row>
    <row r="838" spans="1:7" x14ac:dyDescent="0.25">
      <c r="A838" s="184" t="s">
        <v>226</v>
      </c>
      <c r="B838" s="182">
        <v>0.71180555555555547</v>
      </c>
      <c r="C838" s="185" t="s">
        <v>224</v>
      </c>
      <c r="D838" s="186" t="s">
        <v>43</v>
      </c>
      <c r="E838" s="186" t="s">
        <v>44</v>
      </c>
      <c r="F838" s="186" t="s">
        <v>7</v>
      </c>
      <c r="G838" s="186" t="s">
        <v>46</v>
      </c>
    </row>
    <row r="839" spans="1:7" x14ac:dyDescent="0.25">
      <c r="A839" s="184" t="s">
        <v>228</v>
      </c>
      <c r="B839" s="182">
        <v>0.46875</v>
      </c>
      <c r="C839" s="185" t="s">
        <v>227</v>
      </c>
      <c r="D839" s="186" t="s">
        <v>43</v>
      </c>
      <c r="E839" s="186" t="s">
        <v>46</v>
      </c>
      <c r="F839" s="186" t="s">
        <v>7</v>
      </c>
      <c r="G839" s="186" t="s">
        <v>48</v>
      </c>
    </row>
    <row r="840" spans="1:7" x14ac:dyDescent="0.25">
      <c r="A840" s="184" t="s">
        <v>228</v>
      </c>
      <c r="B840" s="182">
        <v>0.61458333333333337</v>
      </c>
      <c r="C840" s="185" t="s">
        <v>227</v>
      </c>
      <c r="D840" s="186" t="s">
        <v>43</v>
      </c>
      <c r="E840" s="186" t="s">
        <v>49</v>
      </c>
      <c r="F840" s="186" t="s">
        <v>7</v>
      </c>
      <c r="G840" s="186" t="s">
        <v>46</v>
      </c>
    </row>
    <row r="842" spans="1:7" x14ac:dyDescent="0.25">
      <c r="B842" s="182" t="s">
        <v>235</v>
      </c>
      <c r="C842" s="182"/>
      <c r="D842" s="182"/>
      <c r="E842" s="182" t="s">
        <v>184</v>
      </c>
      <c r="F842" s="183"/>
      <c r="G842" s="183"/>
    </row>
    <row r="843" spans="1:7" x14ac:dyDescent="0.25">
      <c r="A843" s="184" t="s">
        <v>223</v>
      </c>
      <c r="B843" s="182">
        <v>0.60763888888888895</v>
      </c>
      <c r="C843" s="185" t="s">
        <v>231</v>
      </c>
      <c r="D843" s="186" t="s">
        <v>13</v>
      </c>
      <c r="E843" s="186" t="s">
        <v>183</v>
      </c>
      <c r="F843" s="186" t="s">
        <v>7</v>
      </c>
      <c r="G843" s="186" t="s">
        <v>184</v>
      </c>
    </row>
    <row r="844" spans="1:7" x14ac:dyDescent="0.25">
      <c r="A844" s="184" t="s">
        <v>226</v>
      </c>
      <c r="B844" s="182">
        <v>0.39583333333333331</v>
      </c>
      <c r="C844" s="185" t="s">
        <v>231</v>
      </c>
      <c r="D844" s="186" t="s">
        <v>13</v>
      </c>
      <c r="E844" s="186" t="s">
        <v>184</v>
      </c>
      <c r="F844" s="186" t="s">
        <v>7</v>
      </c>
      <c r="G844" s="186" t="s">
        <v>182</v>
      </c>
    </row>
    <row r="845" spans="1:7" x14ac:dyDescent="0.25">
      <c r="A845" s="184" t="s">
        <v>226</v>
      </c>
      <c r="B845" s="182">
        <v>0.56597222222222221</v>
      </c>
      <c r="C845" s="185" t="s">
        <v>231</v>
      </c>
      <c r="D845" s="186" t="s">
        <v>13</v>
      </c>
      <c r="E845" s="186" t="s">
        <v>180</v>
      </c>
      <c r="F845" s="186" t="s">
        <v>7</v>
      </c>
      <c r="G845" s="186" t="s">
        <v>184</v>
      </c>
    </row>
    <row r="846" spans="1:7" x14ac:dyDescent="0.25">
      <c r="A846" s="184" t="s">
        <v>226</v>
      </c>
      <c r="B846" s="182">
        <v>0.83333333333333337</v>
      </c>
      <c r="C846" s="185" t="s">
        <v>233</v>
      </c>
      <c r="D846" s="186" t="s">
        <v>13</v>
      </c>
      <c r="E846" s="186" t="s">
        <v>184</v>
      </c>
      <c r="F846" s="186" t="s">
        <v>7</v>
      </c>
      <c r="G846" s="186" t="s">
        <v>207</v>
      </c>
    </row>
    <row r="847" spans="1:7" x14ac:dyDescent="0.25">
      <c r="A847" s="184" t="s">
        <v>228</v>
      </c>
      <c r="B847" s="182">
        <v>0.49305555555555558</v>
      </c>
      <c r="C847" s="185" t="s">
        <v>230</v>
      </c>
      <c r="D847" s="186" t="s">
        <v>13</v>
      </c>
      <c r="E847" s="186" t="s">
        <v>179</v>
      </c>
      <c r="F847" s="186" t="s">
        <v>7</v>
      </c>
      <c r="G847" s="186" t="s">
        <v>184</v>
      </c>
    </row>
    <row r="848" spans="1:7" x14ac:dyDescent="0.25">
      <c r="A848" s="184" t="s">
        <v>228</v>
      </c>
      <c r="B848" s="182">
        <v>0.63888888888888895</v>
      </c>
      <c r="C848" s="185" t="s">
        <v>231</v>
      </c>
      <c r="D848" s="186" t="s">
        <v>13</v>
      </c>
      <c r="E848" s="186" t="s">
        <v>184</v>
      </c>
      <c r="F848" s="186" t="s">
        <v>7</v>
      </c>
      <c r="G848" s="186" t="s">
        <v>181</v>
      </c>
    </row>
    <row r="850" spans="1:7" x14ac:dyDescent="0.25">
      <c r="B850" s="182" t="s">
        <v>236</v>
      </c>
      <c r="C850" s="182"/>
      <c r="D850" s="182"/>
      <c r="E850" s="182" t="s">
        <v>186</v>
      </c>
      <c r="F850" s="183"/>
      <c r="G850" s="183"/>
    </row>
    <row r="851" spans="1:7" x14ac:dyDescent="0.25">
      <c r="A851" s="184" t="s">
        <v>223</v>
      </c>
      <c r="B851" s="182">
        <v>0.63194444444444442</v>
      </c>
      <c r="C851" s="185" t="s">
        <v>233</v>
      </c>
      <c r="D851" s="186" t="s">
        <v>20</v>
      </c>
      <c r="E851" s="186" t="s">
        <v>185</v>
      </c>
      <c r="F851" s="186" t="s">
        <v>7</v>
      </c>
      <c r="G851" s="186" t="s">
        <v>186</v>
      </c>
    </row>
    <row r="852" spans="1:7" x14ac:dyDescent="0.25">
      <c r="A852" s="184" t="s">
        <v>223</v>
      </c>
      <c r="B852" s="182">
        <v>0.80208333333333337</v>
      </c>
      <c r="C852" s="185" t="s">
        <v>230</v>
      </c>
      <c r="D852" s="186" t="s">
        <v>20</v>
      </c>
      <c r="E852" s="186" t="s">
        <v>186</v>
      </c>
      <c r="F852" s="186" t="s">
        <v>7</v>
      </c>
      <c r="G852" s="186" t="s">
        <v>187</v>
      </c>
    </row>
    <row r="853" spans="1:7" x14ac:dyDescent="0.25">
      <c r="A853" s="184" t="s">
        <v>226</v>
      </c>
      <c r="B853" s="182">
        <v>0.4201388888888889</v>
      </c>
      <c r="C853" s="185" t="s">
        <v>230</v>
      </c>
      <c r="D853" s="186" t="s">
        <v>20</v>
      </c>
      <c r="E853" s="186" t="s">
        <v>188</v>
      </c>
      <c r="F853" s="186" t="s">
        <v>7</v>
      </c>
      <c r="G853" s="186" t="s">
        <v>186</v>
      </c>
    </row>
    <row r="854" spans="1:7" x14ac:dyDescent="0.25">
      <c r="A854" s="184" t="s">
        <v>226</v>
      </c>
      <c r="B854" s="182">
        <v>0.59027777777777779</v>
      </c>
      <c r="C854" s="185" t="s">
        <v>231</v>
      </c>
      <c r="D854" s="186" t="s">
        <v>20</v>
      </c>
      <c r="E854" s="186" t="s">
        <v>186</v>
      </c>
      <c r="F854" s="186" t="s">
        <v>7</v>
      </c>
      <c r="G854" s="186" t="s">
        <v>60</v>
      </c>
    </row>
    <row r="855" spans="1:7" x14ac:dyDescent="0.25">
      <c r="A855" s="184" t="s">
        <v>228</v>
      </c>
      <c r="B855" s="182">
        <v>0.34722222222222227</v>
      </c>
      <c r="C855" s="185" t="s">
        <v>231</v>
      </c>
      <c r="D855" s="186" t="s">
        <v>20</v>
      </c>
      <c r="E855" s="186" t="s">
        <v>217</v>
      </c>
      <c r="F855" s="186" t="s">
        <v>7</v>
      </c>
      <c r="G855" s="186" t="s">
        <v>186</v>
      </c>
    </row>
    <row r="856" spans="1:7" x14ac:dyDescent="0.25">
      <c r="A856" s="184" t="s">
        <v>228</v>
      </c>
      <c r="B856" s="182">
        <v>0.66319444444444442</v>
      </c>
      <c r="C856" s="185" t="s">
        <v>233</v>
      </c>
      <c r="D856" s="186" t="s">
        <v>20</v>
      </c>
      <c r="E856" s="186" t="s">
        <v>186</v>
      </c>
      <c r="F856" s="186" t="s">
        <v>7</v>
      </c>
      <c r="G856" s="186" t="s">
        <v>208</v>
      </c>
    </row>
    <row r="858" spans="1:7" x14ac:dyDescent="0.25">
      <c r="B858" s="182" t="s">
        <v>236</v>
      </c>
      <c r="C858" s="182"/>
      <c r="D858" s="182"/>
      <c r="E858" s="182" t="s">
        <v>84</v>
      </c>
      <c r="F858" s="183"/>
      <c r="G858" s="183"/>
    </row>
    <row r="859" spans="1:7" x14ac:dyDescent="0.25">
      <c r="A859" s="184" t="s">
        <v>223</v>
      </c>
      <c r="B859" s="182">
        <v>0.63194444444444442</v>
      </c>
      <c r="C859" s="185" t="s">
        <v>240</v>
      </c>
      <c r="D859" s="186" t="s">
        <v>20</v>
      </c>
      <c r="E859" s="186" t="s">
        <v>84</v>
      </c>
      <c r="F859" s="186" t="s">
        <v>7</v>
      </c>
      <c r="G859" s="186" t="s">
        <v>85</v>
      </c>
    </row>
    <row r="860" spans="1:7" x14ac:dyDescent="0.25">
      <c r="A860" s="184" t="s">
        <v>223</v>
      </c>
      <c r="B860" s="182">
        <v>0.80208333333333337</v>
      </c>
      <c r="C860" s="185" t="s">
        <v>240</v>
      </c>
      <c r="D860" s="186" t="s">
        <v>20</v>
      </c>
      <c r="E860" s="186" t="s">
        <v>284</v>
      </c>
      <c r="F860" s="186" t="s">
        <v>7</v>
      </c>
      <c r="G860" s="186" t="s">
        <v>84</v>
      </c>
    </row>
    <row r="861" spans="1:7" x14ac:dyDescent="0.25">
      <c r="A861" s="184" t="s">
        <v>226</v>
      </c>
      <c r="B861" s="182">
        <v>0.59027777777777779</v>
      </c>
      <c r="C861" s="185" t="s">
        <v>238</v>
      </c>
      <c r="D861" s="186" t="s">
        <v>20</v>
      </c>
      <c r="E861" s="186" t="s">
        <v>84</v>
      </c>
      <c r="F861" s="186" t="s">
        <v>7</v>
      </c>
      <c r="G861" s="186" t="s">
        <v>86</v>
      </c>
    </row>
    <row r="862" spans="1:7" x14ac:dyDescent="0.25">
      <c r="A862" s="184" t="s">
        <v>228</v>
      </c>
      <c r="B862" s="182">
        <v>0.34722222222222227</v>
      </c>
      <c r="C862" s="185" t="s">
        <v>238</v>
      </c>
      <c r="D862" s="186" t="s">
        <v>20</v>
      </c>
      <c r="E862" s="186" t="s">
        <v>88</v>
      </c>
      <c r="F862" s="186" t="s">
        <v>7</v>
      </c>
      <c r="G862" s="186" t="s">
        <v>84</v>
      </c>
    </row>
    <row r="863" spans="1:7" x14ac:dyDescent="0.25">
      <c r="A863" s="184" t="s">
        <v>228</v>
      </c>
      <c r="B863" s="182">
        <v>0.51736111111111105</v>
      </c>
      <c r="C863" s="185" t="s">
        <v>238</v>
      </c>
      <c r="D863" s="186" t="s">
        <v>20</v>
      </c>
      <c r="E863" s="186" t="s">
        <v>84</v>
      </c>
      <c r="F863" s="186" t="s">
        <v>7</v>
      </c>
      <c r="G863" s="186" t="s">
        <v>89</v>
      </c>
    </row>
    <row r="864" spans="1:7" x14ac:dyDescent="0.25">
      <c r="A864" s="184" t="s">
        <v>228</v>
      </c>
      <c r="B864" s="182">
        <v>0.66319444444444442</v>
      </c>
      <c r="C864" s="185" t="s">
        <v>238</v>
      </c>
      <c r="D864" s="186" t="s">
        <v>20</v>
      </c>
      <c r="E864" s="186" t="s">
        <v>87</v>
      </c>
      <c r="F864" s="186" t="s">
        <v>7</v>
      </c>
      <c r="G864" s="186" t="s">
        <v>84</v>
      </c>
    </row>
    <row r="866" spans="1:7" x14ac:dyDescent="0.25">
      <c r="B866" s="182" t="s">
        <v>247</v>
      </c>
      <c r="C866" s="182"/>
      <c r="D866" s="182"/>
      <c r="E866" s="182" t="s">
        <v>28</v>
      </c>
      <c r="F866" s="183"/>
      <c r="G866" s="183"/>
    </row>
    <row r="867" spans="1:7" x14ac:dyDescent="0.25">
      <c r="A867" s="184" t="s">
        <v>223</v>
      </c>
      <c r="B867" s="182">
        <v>0.65625</v>
      </c>
      <c r="C867" s="185" t="s">
        <v>224</v>
      </c>
      <c r="D867" s="186" t="s">
        <v>25</v>
      </c>
      <c r="E867" s="186" t="s">
        <v>28</v>
      </c>
      <c r="F867" s="186" t="s">
        <v>7</v>
      </c>
      <c r="G867" s="186" t="s">
        <v>216</v>
      </c>
    </row>
    <row r="868" spans="1:7" x14ac:dyDescent="0.25">
      <c r="A868" s="184" t="s">
        <v>223</v>
      </c>
      <c r="B868" s="182">
        <v>0.82638888888888884</v>
      </c>
      <c r="C868" s="185" t="s">
        <v>225</v>
      </c>
      <c r="D868" s="186" t="s">
        <v>25</v>
      </c>
      <c r="E868" s="186" t="s">
        <v>52</v>
      </c>
      <c r="F868" s="186" t="s">
        <v>7</v>
      </c>
      <c r="G868" s="186" t="s">
        <v>28</v>
      </c>
    </row>
    <row r="869" spans="1:7" x14ac:dyDescent="0.25">
      <c r="A869" s="184" t="s">
        <v>226</v>
      </c>
      <c r="B869" s="182">
        <v>0.44444444444444442</v>
      </c>
      <c r="C869" s="185" t="s">
        <v>246</v>
      </c>
      <c r="D869" s="186" t="s">
        <v>25</v>
      </c>
      <c r="E869" s="186" t="s">
        <v>28</v>
      </c>
      <c r="F869" s="186" t="s">
        <v>7</v>
      </c>
      <c r="G869" s="186" t="s">
        <v>58</v>
      </c>
    </row>
    <row r="870" spans="1:7" x14ac:dyDescent="0.25">
      <c r="A870" s="184" t="s">
        <v>226</v>
      </c>
      <c r="B870" s="182">
        <v>0.61458333333333337</v>
      </c>
      <c r="C870" s="185" t="s">
        <v>243</v>
      </c>
      <c r="D870" s="186" t="s">
        <v>25</v>
      </c>
      <c r="E870" s="186" t="s">
        <v>139</v>
      </c>
      <c r="F870" s="186" t="s">
        <v>7</v>
      </c>
      <c r="G870" s="186" t="s">
        <v>28</v>
      </c>
    </row>
    <row r="871" spans="1:7" x14ac:dyDescent="0.25">
      <c r="A871" s="184" t="s">
        <v>226</v>
      </c>
      <c r="B871" s="182">
        <v>0.73611111111111116</v>
      </c>
      <c r="C871" s="185" t="s">
        <v>246</v>
      </c>
      <c r="D871" s="186" t="s">
        <v>25</v>
      </c>
      <c r="E871" s="186" t="s">
        <v>28</v>
      </c>
      <c r="F871" s="186" t="s">
        <v>7</v>
      </c>
      <c r="G871" s="186" t="s">
        <v>141</v>
      </c>
    </row>
    <row r="872" spans="1:7" x14ac:dyDescent="0.25">
      <c r="A872" s="184" t="s">
        <v>228</v>
      </c>
      <c r="B872" s="182">
        <v>0.37152777777777773</v>
      </c>
      <c r="C872" s="185" t="s">
        <v>224</v>
      </c>
      <c r="D872" s="186" t="s">
        <v>25</v>
      </c>
      <c r="E872" s="186" t="s">
        <v>61</v>
      </c>
      <c r="F872" s="186" t="s">
        <v>7</v>
      </c>
      <c r="G872" s="186" t="s">
        <v>28</v>
      </c>
    </row>
    <row r="873" spans="1:7" x14ac:dyDescent="0.25">
      <c r="A873" s="184" t="s">
        <v>228</v>
      </c>
      <c r="B873" s="182">
        <v>0.54166666666666663</v>
      </c>
      <c r="C873" s="185" t="s">
        <v>242</v>
      </c>
      <c r="D873" s="186" t="s">
        <v>25</v>
      </c>
      <c r="E873" s="186" t="s">
        <v>140</v>
      </c>
      <c r="F873" s="186" t="s">
        <v>7</v>
      </c>
      <c r="G873" s="186" t="s">
        <v>28</v>
      </c>
    </row>
    <row r="875" spans="1:7" x14ac:dyDescent="0.25">
      <c r="B875" s="182" t="s">
        <v>222</v>
      </c>
      <c r="C875" s="182"/>
      <c r="D875" s="182"/>
      <c r="E875" s="182" t="s">
        <v>136</v>
      </c>
      <c r="F875" s="183"/>
      <c r="G875" s="183"/>
    </row>
    <row r="876" spans="1:7" x14ac:dyDescent="0.25">
      <c r="A876" s="184" t="s">
        <v>223</v>
      </c>
      <c r="B876" s="182">
        <v>0.58333333333333337</v>
      </c>
      <c r="C876" s="185" t="s">
        <v>230</v>
      </c>
      <c r="D876" s="186" t="s">
        <v>5</v>
      </c>
      <c r="E876" s="186" t="s">
        <v>136</v>
      </c>
      <c r="F876" s="186" t="s">
        <v>7</v>
      </c>
      <c r="G876" s="186" t="s">
        <v>176</v>
      </c>
    </row>
    <row r="877" spans="1:7" x14ac:dyDescent="0.25">
      <c r="A877" s="184" t="s">
        <v>223</v>
      </c>
      <c r="B877" s="182">
        <v>0.75347222222222221</v>
      </c>
      <c r="C877" s="185" t="s">
        <v>233</v>
      </c>
      <c r="D877" s="186" t="s">
        <v>5</v>
      </c>
      <c r="E877" s="186" t="s">
        <v>173</v>
      </c>
      <c r="F877" s="186" t="s">
        <v>7</v>
      </c>
      <c r="G877" s="186" t="s">
        <v>136</v>
      </c>
    </row>
    <row r="878" spans="1:7" x14ac:dyDescent="0.25">
      <c r="A878" s="184" t="s">
        <v>226</v>
      </c>
      <c r="B878" s="182">
        <v>0.46875</v>
      </c>
      <c r="C878" s="185" t="s">
        <v>231</v>
      </c>
      <c r="D878" s="186" t="s">
        <v>5</v>
      </c>
      <c r="E878" s="186" t="s">
        <v>136</v>
      </c>
      <c r="F878" s="186" t="s">
        <v>7</v>
      </c>
      <c r="G878" s="186" t="s">
        <v>174</v>
      </c>
    </row>
    <row r="879" spans="1:7" x14ac:dyDescent="0.25">
      <c r="A879" s="184" t="s">
        <v>226</v>
      </c>
      <c r="B879" s="182">
        <v>0.63888888888888895</v>
      </c>
      <c r="C879" s="185" t="s">
        <v>233</v>
      </c>
      <c r="D879" s="186" t="s">
        <v>5</v>
      </c>
      <c r="E879" s="186" t="s">
        <v>136</v>
      </c>
      <c r="F879" s="186" t="s">
        <v>7</v>
      </c>
      <c r="G879" s="186" t="s">
        <v>177</v>
      </c>
    </row>
    <row r="880" spans="1:7" x14ac:dyDescent="0.25">
      <c r="A880" s="184" t="s">
        <v>228</v>
      </c>
      <c r="B880" s="182">
        <v>0.39583333333333331</v>
      </c>
      <c r="C880" s="185" t="s">
        <v>231</v>
      </c>
      <c r="D880" s="186" t="s">
        <v>5</v>
      </c>
      <c r="E880" s="186" t="s">
        <v>178</v>
      </c>
      <c r="F880" s="186" t="s">
        <v>7</v>
      </c>
      <c r="G880" s="186" t="s">
        <v>136</v>
      </c>
    </row>
    <row r="882" spans="1:7" ht="20.25" x14ac:dyDescent="0.3">
      <c r="A882" s="181" t="s">
        <v>262</v>
      </c>
    </row>
    <row r="883" spans="1:7" x14ac:dyDescent="0.25">
      <c r="B883" s="182" t="s">
        <v>222</v>
      </c>
      <c r="C883" s="182"/>
      <c r="D883" s="182"/>
      <c r="E883" s="182" t="s">
        <v>126</v>
      </c>
      <c r="F883" s="183"/>
      <c r="G883" s="183"/>
    </row>
    <row r="884" spans="1:7" x14ac:dyDescent="0.25">
      <c r="A884" s="184" t="s">
        <v>223</v>
      </c>
      <c r="B884" s="182">
        <v>0.58333333333333337</v>
      </c>
      <c r="C884" s="185" t="s">
        <v>246</v>
      </c>
      <c r="D884" s="186" t="s">
        <v>5</v>
      </c>
      <c r="E884" s="186" t="s">
        <v>125</v>
      </c>
      <c r="F884" s="186" t="s">
        <v>7</v>
      </c>
      <c r="G884" s="186" t="s">
        <v>126</v>
      </c>
    </row>
    <row r="885" spans="1:7" x14ac:dyDescent="0.25">
      <c r="A885" s="184" t="s">
        <v>223</v>
      </c>
      <c r="B885" s="182">
        <v>0.75347222222222221</v>
      </c>
      <c r="C885" s="185" t="s">
        <v>246</v>
      </c>
      <c r="D885" s="186" t="s">
        <v>5</v>
      </c>
      <c r="E885" s="186" t="s">
        <v>122</v>
      </c>
      <c r="F885" s="186" t="s">
        <v>7</v>
      </c>
      <c r="G885" s="186" t="s">
        <v>126</v>
      </c>
    </row>
    <row r="886" spans="1:7" x14ac:dyDescent="0.25">
      <c r="A886" s="184" t="s">
        <v>226</v>
      </c>
      <c r="B886" s="182">
        <v>0.46875</v>
      </c>
      <c r="C886" s="185" t="s">
        <v>243</v>
      </c>
      <c r="D886" s="186" t="s">
        <v>5</v>
      </c>
      <c r="E886" s="186" t="s">
        <v>126</v>
      </c>
      <c r="F886" s="186" t="s">
        <v>7</v>
      </c>
      <c r="G886" s="186" t="s">
        <v>124</v>
      </c>
    </row>
    <row r="887" spans="1:7" x14ac:dyDescent="0.25">
      <c r="A887" s="184" t="s">
        <v>226</v>
      </c>
      <c r="B887" s="182">
        <v>0.63888888888888895</v>
      </c>
      <c r="C887" s="185" t="s">
        <v>243</v>
      </c>
      <c r="D887" s="186" t="s">
        <v>5</v>
      </c>
      <c r="E887" s="186" t="s">
        <v>121</v>
      </c>
      <c r="F887" s="186" t="s">
        <v>7</v>
      </c>
      <c r="G887" s="186" t="s">
        <v>126</v>
      </c>
    </row>
    <row r="888" spans="1:7" x14ac:dyDescent="0.25">
      <c r="A888" s="184" t="s">
        <v>228</v>
      </c>
      <c r="B888" s="182">
        <v>0.39583333333333331</v>
      </c>
      <c r="C888" s="185" t="s">
        <v>246</v>
      </c>
      <c r="D888" s="186" t="s">
        <v>5</v>
      </c>
      <c r="E888" s="186" t="s">
        <v>126</v>
      </c>
      <c r="F888" s="186" t="s">
        <v>7</v>
      </c>
      <c r="G888" s="186" t="s">
        <v>123</v>
      </c>
    </row>
    <row r="890" spans="1:7" x14ac:dyDescent="0.25">
      <c r="B890" s="182" t="s">
        <v>245</v>
      </c>
      <c r="C890" s="182"/>
      <c r="D890" s="182"/>
      <c r="E890" s="182" t="s">
        <v>97</v>
      </c>
      <c r="F890" s="183"/>
      <c r="G890" s="183"/>
    </row>
    <row r="891" spans="1:7" x14ac:dyDescent="0.25">
      <c r="A891" s="184" t="s">
        <v>223</v>
      </c>
      <c r="B891" s="182">
        <v>0.70486111111111116</v>
      </c>
      <c r="C891" s="185" t="s">
        <v>231</v>
      </c>
      <c r="D891" s="186" t="s">
        <v>36</v>
      </c>
      <c r="E891" s="186" t="s">
        <v>97</v>
      </c>
      <c r="F891" s="186" t="s">
        <v>7</v>
      </c>
      <c r="G891" s="186" t="s">
        <v>201</v>
      </c>
    </row>
    <row r="892" spans="1:7" x14ac:dyDescent="0.25">
      <c r="A892" s="184" t="s">
        <v>226</v>
      </c>
      <c r="B892" s="182">
        <v>0.34722222222222227</v>
      </c>
      <c r="C892" s="185" t="s">
        <v>231</v>
      </c>
      <c r="D892" s="186" t="s">
        <v>36</v>
      </c>
      <c r="E892" s="186" t="s">
        <v>199</v>
      </c>
      <c r="F892" s="186" t="s">
        <v>7</v>
      </c>
      <c r="G892" s="186" t="s">
        <v>97</v>
      </c>
    </row>
    <row r="893" spans="1:7" x14ac:dyDescent="0.25">
      <c r="A893" s="184" t="s">
        <v>226</v>
      </c>
      <c r="B893" s="182">
        <v>0.51736111111111105</v>
      </c>
      <c r="C893" s="185" t="s">
        <v>230</v>
      </c>
      <c r="D893" s="186" t="s">
        <v>36</v>
      </c>
      <c r="E893" s="186" t="s">
        <v>97</v>
      </c>
      <c r="F893" s="186" t="s">
        <v>7</v>
      </c>
      <c r="G893" s="186" t="s">
        <v>197</v>
      </c>
    </row>
    <row r="894" spans="1:7" x14ac:dyDescent="0.25">
      <c r="A894" s="184" t="s">
        <v>226</v>
      </c>
      <c r="B894" s="182">
        <v>0.6875</v>
      </c>
      <c r="C894" s="185" t="s">
        <v>233</v>
      </c>
      <c r="D894" s="186" t="s">
        <v>36</v>
      </c>
      <c r="E894" s="186" t="s">
        <v>210</v>
      </c>
      <c r="F894" s="186" t="s">
        <v>7</v>
      </c>
      <c r="G894" s="186" t="s">
        <v>97</v>
      </c>
    </row>
    <row r="895" spans="1:7" x14ac:dyDescent="0.25">
      <c r="A895" s="184" t="s">
        <v>226</v>
      </c>
      <c r="B895" s="182">
        <v>0.78472222222222221</v>
      </c>
      <c r="C895" s="185" t="s">
        <v>230</v>
      </c>
      <c r="D895" s="186" t="s">
        <v>36</v>
      </c>
      <c r="E895" s="186" t="s">
        <v>97</v>
      </c>
      <c r="F895" s="186" t="s">
        <v>7</v>
      </c>
      <c r="G895" s="186" t="s">
        <v>196</v>
      </c>
    </row>
    <row r="896" spans="1:7" x14ac:dyDescent="0.25">
      <c r="A896" s="184" t="s">
        <v>228</v>
      </c>
      <c r="B896" s="182">
        <v>0.44444444444444442</v>
      </c>
      <c r="C896" s="185" t="s">
        <v>231</v>
      </c>
      <c r="D896" s="186" t="s">
        <v>36</v>
      </c>
      <c r="E896" s="186" t="s">
        <v>198</v>
      </c>
      <c r="F896" s="186" t="s">
        <v>7</v>
      </c>
      <c r="G896" s="186" t="s">
        <v>97</v>
      </c>
    </row>
    <row r="898" spans="1:7" x14ac:dyDescent="0.25">
      <c r="B898" s="182" t="s">
        <v>234</v>
      </c>
      <c r="C898" s="182"/>
      <c r="D898" s="182"/>
      <c r="E898" s="182" t="s">
        <v>158</v>
      </c>
      <c r="F898" s="183"/>
      <c r="G898" s="183"/>
    </row>
    <row r="899" spans="1:7" x14ac:dyDescent="0.25">
      <c r="A899" s="184" t="s">
        <v>223</v>
      </c>
      <c r="B899" s="182">
        <v>0.72916666666666663</v>
      </c>
      <c r="C899" s="185" t="s">
        <v>246</v>
      </c>
      <c r="D899" s="186" t="s">
        <v>43</v>
      </c>
      <c r="E899" s="186" t="s">
        <v>157</v>
      </c>
      <c r="F899" s="186" t="s">
        <v>7</v>
      </c>
      <c r="G899" s="186" t="s">
        <v>158</v>
      </c>
    </row>
    <row r="900" spans="1:7" x14ac:dyDescent="0.25">
      <c r="A900" s="184" t="s">
        <v>226</v>
      </c>
      <c r="B900" s="182">
        <v>0.54166666666666663</v>
      </c>
      <c r="C900" s="185" t="s">
        <v>246</v>
      </c>
      <c r="D900" s="186" t="s">
        <v>43</v>
      </c>
      <c r="E900" s="186" t="s">
        <v>158</v>
      </c>
      <c r="F900" s="186" t="s">
        <v>7</v>
      </c>
      <c r="G900" s="186" t="s">
        <v>156</v>
      </c>
    </row>
    <row r="901" spans="1:7" x14ac:dyDescent="0.25">
      <c r="A901" s="184" t="s">
        <v>226</v>
      </c>
      <c r="B901" s="182">
        <v>0.71180555555555547</v>
      </c>
      <c r="C901" s="185" t="s">
        <v>246</v>
      </c>
      <c r="D901" s="186" t="s">
        <v>43</v>
      </c>
      <c r="E901" s="186" t="s">
        <v>154</v>
      </c>
      <c r="F901" s="186" t="s">
        <v>7</v>
      </c>
      <c r="G901" s="186" t="s">
        <v>158</v>
      </c>
    </row>
    <row r="902" spans="1:7" x14ac:dyDescent="0.25">
      <c r="A902" s="184" t="s">
        <v>226</v>
      </c>
      <c r="B902" s="182">
        <v>0.80902777777777779</v>
      </c>
      <c r="C902" s="185" t="s">
        <v>242</v>
      </c>
      <c r="D902" s="186" t="s">
        <v>43</v>
      </c>
      <c r="E902" s="186" t="s">
        <v>158</v>
      </c>
      <c r="F902" s="186" t="s">
        <v>7</v>
      </c>
      <c r="G902" s="186" t="s">
        <v>163</v>
      </c>
    </row>
    <row r="903" spans="1:7" x14ac:dyDescent="0.25">
      <c r="A903" s="184" t="s">
        <v>228</v>
      </c>
      <c r="B903" s="182">
        <v>0.46875</v>
      </c>
      <c r="C903" s="185" t="s">
        <v>243</v>
      </c>
      <c r="D903" s="186" t="s">
        <v>43</v>
      </c>
      <c r="E903" s="186" t="s">
        <v>153</v>
      </c>
      <c r="F903" s="186" t="s">
        <v>7</v>
      </c>
      <c r="G903" s="186" t="s">
        <v>158</v>
      </c>
    </row>
    <row r="904" spans="1:7" x14ac:dyDescent="0.25">
      <c r="A904" s="184" t="s">
        <v>228</v>
      </c>
      <c r="B904" s="182">
        <v>0.61458333333333337</v>
      </c>
      <c r="C904" s="185" t="s">
        <v>246</v>
      </c>
      <c r="D904" s="186" t="s">
        <v>43</v>
      </c>
      <c r="E904" s="186" t="s">
        <v>158</v>
      </c>
      <c r="F904" s="186" t="s">
        <v>7</v>
      </c>
      <c r="G904" s="186" t="s">
        <v>155</v>
      </c>
    </row>
    <row r="906" spans="1:7" x14ac:dyDescent="0.25">
      <c r="B906" s="182" t="s">
        <v>235</v>
      </c>
      <c r="C906" s="182"/>
      <c r="D906" s="182"/>
      <c r="E906" s="182" t="s">
        <v>16</v>
      </c>
      <c r="F906" s="183"/>
      <c r="G906" s="183"/>
    </row>
    <row r="907" spans="1:7" x14ac:dyDescent="0.25">
      <c r="A907" s="184" t="s">
        <v>223</v>
      </c>
      <c r="B907" s="182">
        <v>0.60763888888888895</v>
      </c>
      <c r="C907" s="185" t="s">
        <v>224</v>
      </c>
      <c r="D907" s="186" t="s">
        <v>13</v>
      </c>
      <c r="E907" s="186" t="s">
        <v>16</v>
      </c>
      <c r="F907" s="186" t="s">
        <v>7</v>
      </c>
      <c r="G907" s="186" t="s">
        <v>17</v>
      </c>
    </row>
    <row r="908" spans="1:7" x14ac:dyDescent="0.25">
      <c r="A908" s="184" t="s">
        <v>223</v>
      </c>
      <c r="B908" s="182">
        <v>0.77777777777777779</v>
      </c>
      <c r="C908" s="185" t="s">
        <v>224</v>
      </c>
      <c r="D908" s="186" t="s">
        <v>13</v>
      </c>
      <c r="E908" s="186" t="s">
        <v>15</v>
      </c>
      <c r="F908" s="186" t="s">
        <v>7</v>
      </c>
      <c r="G908" s="186" t="s">
        <v>16</v>
      </c>
    </row>
    <row r="909" spans="1:7" x14ac:dyDescent="0.25">
      <c r="A909" s="184" t="s">
        <v>226</v>
      </c>
      <c r="B909" s="182">
        <v>0.39583333333333331</v>
      </c>
      <c r="C909" s="185" t="s">
        <v>225</v>
      </c>
      <c r="D909" s="186" t="s">
        <v>13</v>
      </c>
      <c r="E909" s="186" t="s">
        <v>16</v>
      </c>
      <c r="F909" s="186" t="s">
        <v>7</v>
      </c>
      <c r="G909" s="186" t="s">
        <v>50</v>
      </c>
    </row>
    <row r="910" spans="1:7" x14ac:dyDescent="0.25">
      <c r="A910" s="184" t="s">
        <v>226</v>
      </c>
      <c r="B910" s="182">
        <v>0.56597222222222221</v>
      </c>
      <c r="C910" s="185" t="s">
        <v>224</v>
      </c>
      <c r="D910" s="186" t="s">
        <v>13</v>
      </c>
      <c r="E910" s="186" t="s">
        <v>14</v>
      </c>
      <c r="F910" s="186" t="s">
        <v>7</v>
      </c>
      <c r="G910" s="186" t="s">
        <v>16</v>
      </c>
    </row>
    <row r="911" spans="1:7" x14ac:dyDescent="0.25">
      <c r="A911" s="184" t="s">
        <v>228</v>
      </c>
      <c r="B911" s="182">
        <v>0.49305555555555558</v>
      </c>
      <c r="C911" s="185" t="s">
        <v>227</v>
      </c>
      <c r="D911" s="186" t="s">
        <v>13</v>
      </c>
      <c r="E911" s="186" t="s">
        <v>16</v>
      </c>
      <c r="F911" s="186" t="s">
        <v>7</v>
      </c>
      <c r="G911" s="186" t="s">
        <v>18</v>
      </c>
    </row>
    <row r="912" spans="1:7" x14ac:dyDescent="0.25">
      <c r="A912" s="184" t="s">
        <v>228</v>
      </c>
      <c r="B912" s="182">
        <v>0.63888888888888895</v>
      </c>
      <c r="C912" s="185" t="s">
        <v>227</v>
      </c>
      <c r="D912" s="186" t="s">
        <v>13</v>
      </c>
      <c r="E912" s="186" t="s">
        <v>19</v>
      </c>
      <c r="F912" s="186" t="s">
        <v>7</v>
      </c>
      <c r="G912" s="186" t="s">
        <v>16</v>
      </c>
    </row>
    <row r="914" spans="1:7" x14ac:dyDescent="0.25">
      <c r="B914" s="182" t="s">
        <v>247</v>
      </c>
      <c r="C914" s="182"/>
      <c r="D914" s="182"/>
      <c r="E914" s="182" t="s">
        <v>52</v>
      </c>
      <c r="F914" s="183"/>
      <c r="G914" s="183"/>
    </row>
    <row r="915" spans="1:7" x14ac:dyDescent="0.25">
      <c r="A915" s="184" t="s">
        <v>223</v>
      </c>
      <c r="B915" s="182">
        <v>0.65625</v>
      </c>
      <c r="C915" s="185" t="s">
        <v>246</v>
      </c>
      <c r="D915" s="186" t="s">
        <v>25</v>
      </c>
      <c r="E915" s="186" t="s">
        <v>61</v>
      </c>
      <c r="F915" s="186" t="s">
        <v>7</v>
      </c>
      <c r="G915" s="186" t="s">
        <v>52</v>
      </c>
    </row>
    <row r="916" spans="1:7" x14ac:dyDescent="0.25">
      <c r="A916" s="184" t="s">
        <v>223</v>
      </c>
      <c r="B916" s="182">
        <v>0.82638888888888884</v>
      </c>
      <c r="C916" s="185" t="s">
        <v>225</v>
      </c>
      <c r="D916" s="186" t="s">
        <v>25</v>
      </c>
      <c r="E916" s="186" t="s">
        <v>52</v>
      </c>
      <c r="F916" s="186" t="s">
        <v>7</v>
      </c>
      <c r="G916" s="186" t="s">
        <v>28</v>
      </c>
    </row>
    <row r="917" spans="1:7" x14ac:dyDescent="0.25">
      <c r="A917" s="184" t="s">
        <v>226</v>
      </c>
      <c r="B917" s="182">
        <v>0.44444444444444442</v>
      </c>
      <c r="C917" s="185" t="s">
        <v>224</v>
      </c>
      <c r="D917" s="186" t="s">
        <v>25</v>
      </c>
      <c r="E917" s="186" t="s">
        <v>216</v>
      </c>
      <c r="F917" s="186" t="s">
        <v>7</v>
      </c>
      <c r="G917" s="186" t="s">
        <v>52</v>
      </c>
    </row>
    <row r="918" spans="1:7" x14ac:dyDescent="0.25">
      <c r="A918" s="184" t="s">
        <v>226</v>
      </c>
      <c r="B918" s="182">
        <v>0.61458333333333337</v>
      </c>
      <c r="C918" s="185" t="s">
        <v>242</v>
      </c>
      <c r="D918" s="186" t="s">
        <v>25</v>
      </c>
      <c r="E918" s="186" t="s">
        <v>140</v>
      </c>
      <c r="F918" s="186" t="s">
        <v>7</v>
      </c>
      <c r="G918" s="186" t="s">
        <v>52</v>
      </c>
    </row>
    <row r="919" spans="1:7" x14ac:dyDescent="0.25">
      <c r="A919" s="184" t="s">
        <v>226</v>
      </c>
      <c r="B919" s="182">
        <v>0.73611111111111116</v>
      </c>
      <c r="C919" s="185" t="s">
        <v>225</v>
      </c>
      <c r="D919" s="186" t="s">
        <v>25</v>
      </c>
      <c r="E919" s="186" t="s">
        <v>52</v>
      </c>
      <c r="F919" s="186" t="s">
        <v>7</v>
      </c>
      <c r="G919" s="186" t="s">
        <v>58</v>
      </c>
    </row>
    <row r="920" spans="1:7" x14ac:dyDescent="0.25">
      <c r="A920" s="184" t="s">
        <v>228</v>
      </c>
      <c r="B920" s="182">
        <v>0.37152777777777773</v>
      </c>
      <c r="C920" s="185" t="s">
        <v>243</v>
      </c>
      <c r="D920" s="186" t="s">
        <v>25</v>
      </c>
      <c r="E920" s="186" t="s">
        <v>139</v>
      </c>
      <c r="F920" s="186" t="s">
        <v>7</v>
      </c>
      <c r="G920" s="186" t="s">
        <v>52</v>
      </c>
    </row>
    <row r="921" spans="1:7" x14ac:dyDescent="0.25">
      <c r="A921" s="184" t="s">
        <v>228</v>
      </c>
      <c r="B921" s="182">
        <v>0.54166666666666663</v>
      </c>
      <c r="C921" s="185" t="s">
        <v>246</v>
      </c>
      <c r="D921" s="186" t="s">
        <v>25</v>
      </c>
      <c r="E921" s="186" t="s">
        <v>52</v>
      </c>
      <c r="F921" s="186" t="s">
        <v>7</v>
      </c>
      <c r="G921" s="186" t="s">
        <v>141</v>
      </c>
    </row>
    <row r="923" spans="1:7" ht="20.25" x14ac:dyDescent="0.3">
      <c r="A923" s="181" t="s">
        <v>263</v>
      </c>
    </row>
    <row r="924" spans="1:7" x14ac:dyDescent="0.25">
      <c r="B924" s="182" t="s">
        <v>229</v>
      </c>
      <c r="C924" s="182"/>
      <c r="D924" s="182"/>
      <c r="E924" s="182" t="s">
        <v>218</v>
      </c>
      <c r="F924" s="183"/>
      <c r="G924" s="183"/>
    </row>
    <row r="925" spans="1:7" x14ac:dyDescent="0.25">
      <c r="A925" s="184" t="s">
        <v>223</v>
      </c>
      <c r="B925" s="182">
        <v>0.68055555555555547</v>
      </c>
      <c r="C925" s="185" t="s">
        <v>246</v>
      </c>
      <c r="D925" s="186" t="s">
        <v>29</v>
      </c>
      <c r="E925" s="186" t="s">
        <v>146</v>
      </c>
      <c r="F925" s="186" t="s">
        <v>7</v>
      </c>
      <c r="G925" s="186" t="s">
        <v>218</v>
      </c>
    </row>
    <row r="926" spans="1:7" x14ac:dyDescent="0.25">
      <c r="A926" s="184" t="s">
        <v>226</v>
      </c>
      <c r="B926" s="182">
        <v>0.49305555555555558</v>
      </c>
      <c r="C926" s="185" t="s">
        <v>246</v>
      </c>
      <c r="D926" s="186" t="s">
        <v>29</v>
      </c>
      <c r="E926" s="186" t="s">
        <v>218</v>
      </c>
      <c r="F926" s="186" t="s">
        <v>7</v>
      </c>
      <c r="G926" s="186" t="s">
        <v>145</v>
      </c>
    </row>
    <row r="927" spans="1:7" x14ac:dyDescent="0.25">
      <c r="A927" s="184" t="s">
        <v>226</v>
      </c>
      <c r="B927" s="182">
        <v>0.66319444444444442</v>
      </c>
      <c r="C927" s="185" t="s">
        <v>246</v>
      </c>
      <c r="D927" s="186" t="s">
        <v>29</v>
      </c>
      <c r="E927" s="186" t="s">
        <v>143</v>
      </c>
      <c r="F927" s="186" t="s">
        <v>7</v>
      </c>
      <c r="G927" s="186" t="s">
        <v>218</v>
      </c>
    </row>
    <row r="928" spans="1:7" x14ac:dyDescent="0.25">
      <c r="A928" s="184" t="s">
        <v>226</v>
      </c>
      <c r="B928" s="182">
        <v>0.76041666666666663</v>
      </c>
      <c r="C928" s="185" t="s">
        <v>242</v>
      </c>
      <c r="D928" s="186" t="s">
        <v>29</v>
      </c>
      <c r="E928" s="186" t="s">
        <v>218</v>
      </c>
      <c r="F928" s="186" t="s">
        <v>7</v>
      </c>
      <c r="G928" s="186" t="s">
        <v>161</v>
      </c>
    </row>
    <row r="929" spans="1:7" x14ac:dyDescent="0.25">
      <c r="A929" s="184" t="s">
        <v>228</v>
      </c>
      <c r="B929" s="182">
        <v>0.4201388888888889</v>
      </c>
      <c r="C929" s="185" t="s">
        <v>243</v>
      </c>
      <c r="D929" s="186" t="s">
        <v>29</v>
      </c>
      <c r="E929" s="186" t="s">
        <v>142</v>
      </c>
      <c r="F929" s="186" t="s">
        <v>7</v>
      </c>
      <c r="G929" s="186" t="s">
        <v>218</v>
      </c>
    </row>
    <row r="930" spans="1:7" x14ac:dyDescent="0.25">
      <c r="A930" s="184" t="s">
        <v>228</v>
      </c>
      <c r="B930" s="182">
        <v>0.56597222222222221</v>
      </c>
      <c r="C930" s="185" t="s">
        <v>246</v>
      </c>
      <c r="D930" s="186" t="s">
        <v>29</v>
      </c>
      <c r="E930" s="186" t="s">
        <v>218</v>
      </c>
      <c r="F930" s="186" t="s">
        <v>7</v>
      </c>
      <c r="G930" s="186" t="s">
        <v>144</v>
      </c>
    </row>
    <row r="932" spans="1:7" x14ac:dyDescent="0.25">
      <c r="B932" s="182" t="s">
        <v>236</v>
      </c>
      <c r="C932" s="182"/>
      <c r="D932" s="182"/>
      <c r="E932" s="182" t="s">
        <v>219</v>
      </c>
      <c r="F932" s="183"/>
      <c r="G932" s="183"/>
    </row>
    <row r="933" spans="1:7" x14ac:dyDescent="0.25">
      <c r="A933" s="184" t="s">
        <v>223</v>
      </c>
      <c r="B933" s="182">
        <v>0.63194444444444442</v>
      </c>
      <c r="C933" s="185" t="s">
        <v>225</v>
      </c>
      <c r="D933" s="186" t="s">
        <v>20</v>
      </c>
      <c r="E933" s="186" t="s">
        <v>215</v>
      </c>
      <c r="F933" s="186" t="s">
        <v>7</v>
      </c>
      <c r="G933" s="186" t="s">
        <v>219</v>
      </c>
    </row>
    <row r="934" spans="1:7" x14ac:dyDescent="0.25">
      <c r="A934" s="184" t="s">
        <v>223</v>
      </c>
      <c r="B934" s="182">
        <v>0.80208333333333337</v>
      </c>
      <c r="C934" s="185" t="s">
        <v>224</v>
      </c>
      <c r="D934" s="186" t="s">
        <v>20</v>
      </c>
      <c r="E934" s="186" t="s">
        <v>219</v>
      </c>
      <c r="F934" s="186" t="s">
        <v>7</v>
      </c>
      <c r="G934" s="186" t="s">
        <v>21</v>
      </c>
    </row>
    <row r="935" spans="1:7" x14ac:dyDescent="0.25">
      <c r="A935" s="184" t="s">
        <v>226</v>
      </c>
      <c r="B935" s="182">
        <v>0.4201388888888889</v>
      </c>
      <c r="C935" s="185" t="s">
        <v>224</v>
      </c>
      <c r="D935" s="186" t="s">
        <v>20</v>
      </c>
      <c r="E935" s="186" t="s">
        <v>23</v>
      </c>
      <c r="F935" s="186" t="s">
        <v>7</v>
      </c>
      <c r="G935" s="186" t="s">
        <v>219</v>
      </c>
    </row>
    <row r="936" spans="1:7" x14ac:dyDescent="0.25">
      <c r="A936" s="184" t="s">
        <v>226</v>
      </c>
      <c r="B936" s="182">
        <v>0.59027777777777779</v>
      </c>
      <c r="C936" s="185" t="s">
        <v>227</v>
      </c>
      <c r="D936" s="186" t="s">
        <v>20</v>
      </c>
      <c r="E936" s="186" t="s">
        <v>219</v>
      </c>
      <c r="F936" s="186" t="s">
        <v>7</v>
      </c>
      <c r="G936" s="186" t="s">
        <v>24</v>
      </c>
    </row>
    <row r="937" spans="1:7" x14ac:dyDescent="0.25">
      <c r="A937" s="184" t="s">
        <v>228</v>
      </c>
      <c r="B937" s="182">
        <v>0.34722222222222227</v>
      </c>
      <c r="C937" s="185" t="s">
        <v>227</v>
      </c>
      <c r="D937" s="186" t="s">
        <v>20</v>
      </c>
      <c r="E937" s="186" t="s">
        <v>22</v>
      </c>
      <c r="F937" s="186" t="s">
        <v>7</v>
      </c>
      <c r="G937" s="186" t="s">
        <v>219</v>
      </c>
    </row>
    <row r="938" spans="1:7" x14ac:dyDescent="0.25">
      <c r="A938" s="184" t="s">
        <v>228</v>
      </c>
      <c r="B938" s="182">
        <v>0.66319444444444442</v>
      </c>
      <c r="C938" s="185" t="s">
        <v>225</v>
      </c>
      <c r="D938" s="186" t="s">
        <v>20</v>
      </c>
      <c r="E938" s="186" t="s">
        <v>219</v>
      </c>
      <c r="F938" s="186" t="s">
        <v>7</v>
      </c>
      <c r="G938" s="186" t="s">
        <v>51</v>
      </c>
    </row>
    <row r="940" spans="1:7" ht="20.25" x14ac:dyDescent="0.3">
      <c r="A940" s="181" t="s">
        <v>264</v>
      </c>
    </row>
    <row r="941" spans="1:7" x14ac:dyDescent="0.25">
      <c r="B941" s="182" t="s">
        <v>222</v>
      </c>
      <c r="C941" s="182"/>
      <c r="D941" s="182"/>
      <c r="E941" s="182" t="s">
        <v>8</v>
      </c>
      <c r="F941" s="183"/>
      <c r="G941" s="183"/>
    </row>
    <row r="942" spans="1:7" x14ac:dyDescent="0.25">
      <c r="A942" s="184" t="s">
        <v>223</v>
      </c>
      <c r="B942" s="182">
        <v>0.58333333333333337</v>
      </c>
      <c r="C942" s="185" t="s">
        <v>225</v>
      </c>
      <c r="D942" s="186" t="s">
        <v>5</v>
      </c>
      <c r="E942" s="186" t="s">
        <v>6</v>
      </c>
      <c r="F942" s="186" t="s">
        <v>7</v>
      </c>
      <c r="G942" s="186" t="s">
        <v>8</v>
      </c>
    </row>
    <row r="943" spans="1:7" x14ac:dyDescent="0.25">
      <c r="A943" s="184" t="s">
        <v>223</v>
      </c>
      <c r="B943" s="182">
        <v>0.75347222222222221</v>
      </c>
      <c r="C943" s="185" t="s">
        <v>227</v>
      </c>
      <c r="D943" s="186" t="s">
        <v>5</v>
      </c>
      <c r="E943" s="186" t="s">
        <v>8</v>
      </c>
      <c r="F943" s="186" t="s">
        <v>7</v>
      </c>
      <c r="G943" s="186" t="s">
        <v>12</v>
      </c>
    </row>
    <row r="944" spans="1:7" x14ac:dyDescent="0.25">
      <c r="A944" s="184" t="s">
        <v>226</v>
      </c>
      <c r="B944" s="182">
        <v>0.46875</v>
      </c>
      <c r="C944" s="185" t="s">
        <v>227</v>
      </c>
      <c r="D944" s="186" t="s">
        <v>5</v>
      </c>
      <c r="E944" s="186" t="s">
        <v>9</v>
      </c>
      <c r="F944" s="186" t="s">
        <v>7</v>
      </c>
      <c r="G944" s="186" t="s">
        <v>8</v>
      </c>
    </row>
    <row r="945" spans="1:7" x14ac:dyDescent="0.25">
      <c r="A945" s="184" t="s">
        <v>226</v>
      </c>
      <c r="B945" s="182">
        <v>0.63888888888888895</v>
      </c>
      <c r="C945" s="185" t="s">
        <v>227</v>
      </c>
      <c r="D945" s="186" t="s">
        <v>5</v>
      </c>
      <c r="E945" s="186" t="s">
        <v>8</v>
      </c>
      <c r="F945" s="186" t="s">
        <v>7</v>
      </c>
      <c r="G945" s="186" t="s">
        <v>10</v>
      </c>
    </row>
    <row r="946" spans="1:7" x14ac:dyDescent="0.25">
      <c r="A946" s="184" t="s">
        <v>228</v>
      </c>
      <c r="B946" s="182">
        <v>0.39583333333333331</v>
      </c>
      <c r="C946" s="185" t="s">
        <v>224</v>
      </c>
      <c r="D946" s="186" t="s">
        <v>5</v>
      </c>
      <c r="E946" s="186" t="s">
        <v>11</v>
      </c>
      <c r="F946" s="186" t="s">
        <v>7</v>
      </c>
      <c r="G946" s="186" t="s">
        <v>8</v>
      </c>
    </row>
    <row r="948" spans="1:7" x14ac:dyDescent="0.25">
      <c r="B948" s="182" t="s">
        <v>229</v>
      </c>
      <c r="C948" s="182"/>
      <c r="D948" s="182"/>
      <c r="E948" s="182" t="s">
        <v>190</v>
      </c>
      <c r="F948" s="183"/>
      <c r="G948" s="183"/>
    </row>
    <row r="949" spans="1:7" x14ac:dyDescent="0.25">
      <c r="A949" s="184" t="s">
        <v>223</v>
      </c>
      <c r="B949" s="182">
        <v>0.68055555555555547</v>
      </c>
      <c r="C949" s="185" t="s">
        <v>233</v>
      </c>
      <c r="D949" s="186" t="s">
        <v>29</v>
      </c>
      <c r="E949" s="186" t="s">
        <v>190</v>
      </c>
      <c r="F949" s="186" t="s">
        <v>7</v>
      </c>
      <c r="G949" s="186" t="s">
        <v>191</v>
      </c>
    </row>
    <row r="950" spans="1:7" x14ac:dyDescent="0.25">
      <c r="A950" s="184" t="s">
        <v>223</v>
      </c>
      <c r="B950" s="182">
        <v>0.85069444444444453</v>
      </c>
      <c r="C950" s="185" t="s">
        <v>233</v>
      </c>
      <c r="D950" s="186" t="s">
        <v>29</v>
      </c>
      <c r="E950" s="186" t="s">
        <v>209</v>
      </c>
      <c r="F950" s="186" t="s">
        <v>7</v>
      </c>
      <c r="G950" s="186" t="s">
        <v>190</v>
      </c>
    </row>
    <row r="951" spans="1:7" x14ac:dyDescent="0.25">
      <c r="A951" s="184" t="s">
        <v>226</v>
      </c>
      <c r="B951" s="182">
        <v>0.66319444444444442</v>
      </c>
      <c r="C951" s="185" t="s">
        <v>230</v>
      </c>
      <c r="D951" s="186" t="s">
        <v>29</v>
      </c>
      <c r="E951" s="186" t="s">
        <v>190</v>
      </c>
      <c r="F951" s="186" t="s">
        <v>7</v>
      </c>
      <c r="G951" s="186" t="s">
        <v>192</v>
      </c>
    </row>
    <row r="952" spans="1:7" x14ac:dyDescent="0.25">
      <c r="A952" s="184" t="s">
        <v>226</v>
      </c>
      <c r="B952" s="182">
        <v>0.76041666666666663</v>
      </c>
      <c r="C952" s="185" t="s">
        <v>230</v>
      </c>
      <c r="D952" s="186" t="s">
        <v>29</v>
      </c>
      <c r="E952" s="186" t="s">
        <v>232</v>
      </c>
      <c r="F952" s="186" t="s">
        <v>7</v>
      </c>
      <c r="G952" s="186" t="s">
        <v>190</v>
      </c>
    </row>
    <row r="953" spans="1:7" x14ac:dyDescent="0.25">
      <c r="A953" s="184" t="s">
        <v>228</v>
      </c>
      <c r="B953" s="182">
        <v>0.4201388888888889</v>
      </c>
      <c r="C953" s="185" t="s">
        <v>230</v>
      </c>
      <c r="D953" s="186" t="s">
        <v>29</v>
      </c>
      <c r="E953" s="186" t="s">
        <v>190</v>
      </c>
      <c r="F953" s="186" t="s">
        <v>7</v>
      </c>
      <c r="G953" s="186" t="s">
        <v>195</v>
      </c>
    </row>
    <row r="954" spans="1:7" x14ac:dyDescent="0.25">
      <c r="A954" s="184" t="s">
        <v>228</v>
      </c>
      <c r="B954" s="182">
        <v>0.56597222222222221</v>
      </c>
      <c r="C954" s="185" t="s">
        <v>230</v>
      </c>
      <c r="D954" s="186" t="s">
        <v>29</v>
      </c>
      <c r="E954" s="186" t="s">
        <v>193</v>
      </c>
      <c r="F954" s="186" t="s">
        <v>7</v>
      </c>
      <c r="G954" s="186" t="s">
        <v>190</v>
      </c>
    </row>
    <row r="956" spans="1:7" x14ac:dyDescent="0.25">
      <c r="B956" s="182" t="s">
        <v>245</v>
      </c>
      <c r="C956" s="182"/>
      <c r="D956" s="182"/>
      <c r="E956" s="182" t="s">
        <v>42</v>
      </c>
      <c r="F956" s="183"/>
      <c r="G956" s="183"/>
    </row>
    <row r="957" spans="1:7" x14ac:dyDescent="0.25">
      <c r="A957" s="184" t="s">
        <v>223</v>
      </c>
      <c r="B957" s="182">
        <v>0.70486111111111116</v>
      </c>
      <c r="C957" s="185" t="s">
        <v>227</v>
      </c>
      <c r="D957" s="186" t="s">
        <v>36</v>
      </c>
      <c r="E957" s="186" t="s">
        <v>41</v>
      </c>
      <c r="F957" s="186" t="s">
        <v>7</v>
      </c>
      <c r="G957" s="186" t="s">
        <v>42</v>
      </c>
    </row>
    <row r="958" spans="1:7" x14ac:dyDescent="0.25">
      <c r="A958" s="184" t="s">
        <v>226</v>
      </c>
      <c r="B958" s="182">
        <v>0.51736111111111105</v>
      </c>
      <c r="C958" s="185" t="s">
        <v>227</v>
      </c>
      <c r="D958" s="186" t="s">
        <v>36</v>
      </c>
      <c r="E958" s="186" t="s">
        <v>42</v>
      </c>
      <c r="F958" s="186" t="s">
        <v>7</v>
      </c>
      <c r="G958" s="186" t="s">
        <v>40</v>
      </c>
    </row>
    <row r="959" spans="1:7" x14ac:dyDescent="0.25">
      <c r="A959" s="184" t="s">
        <v>226</v>
      </c>
      <c r="B959" s="182">
        <v>0.6875</v>
      </c>
      <c r="C959" s="185" t="s">
        <v>227</v>
      </c>
      <c r="D959" s="186" t="s">
        <v>36</v>
      </c>
      <c r="E959" s="186" t="s">
        <v>38</v>
      </c>
      <c r="F959" s="186" t="s">
        <v>7</v>
      </c>
      <c r="G959" s="186" t="s">
        <v>42</v>
      </c>
    </row>
    <row r="960" spans="1:7" x14ac:dyDescent="0.25">
      <c r="A960" s="184" t="s">
        <v>226</v>
      </c>
      <c r="B960" s="182">
        <v>0.78472222222222221</v>
      </c>
      <c r="C960" s="185" t="s">
        <v>225</v>
      </c>
      <c r="D960" s="186" t="s">
        <v>36</v>
      </c>
      <c r="E960" s="186" t="s">
        <v>42</v>
      </c>
      <c r="F960" s="186" t="s">
        <v>7</v>
      </c>
      <c r="G960" s="186" t="s">
        <v>56</v>
      </c>
    </row>
    <row r="961" spans="1:7" x14ac:dyDescent="0.25">
      <c r="A961" s="184" t="s">
        <v>228</v>
      </c>
      <c r="B961" s="182">
        <v>0.44444444444444442</v>
      </c>
      <c r="C961" s="185" t="s">
        <v>224</v>
      </c>
      <c r="D961" s="186" t="s">
        <v>36</v>
      </c>
      <c r="E961" s="186" t="s">
        <v>37</v>
      </c>
      <c r="F961" s="186" t="s">
        <v>7</v>
      </c>
      <c r="G961" s="186" t="s">
        <v>42</v>
      </c>
    </row>
    <row r="962" spans="1:7" x14ac:dyDescent="0.25">
      <c r="A962" s="184" t="s">
        <v>228</v>
      </c>
      <c r="B962" s="182">
        <v>0.59027777777777779</v>
      </c>
      <c r="C962" s="185" t="s">
        <v>227</v>
      </c>
      <c r="D962" s="186" t="s">
        <v>36</v>
      </c>
      <c r="E962" s="186" t="s">
        <v>42</v>
      </c>
      <c r="F962" s="186" t="s">
        <v>7</v>
      </c>
      <c r="G962" s="186" t="s">
        <v>39</v>
      </c>
    </row>
    <row r="964" spans="1:7" x14ac:dyDescent="0.25">
      <c r="B964" s="182" t="s">
        <v>245</v>
      </c>
      <c r="C964" s="182"/>
      <c r="D964" s="182"/>
      <c r="E964" s="182" t="s">
        <v>100</v>
      </c>
      <c r="F964" s="183"/>
      <c r="G964" s="183"/>
    </row>
    <row r="965" spans="1:7" x14ac:dyDescent="0.25">
      <c r="A965" s="184" t="s">
        <v>223</v>
      </c>
      <c r="B965" s="182">
        <v>0.70486111111111116</v>
      </c>
      <c r="C965" s="185" t="s">
        <v>238</v>
      </c>
      <c r="D965" s="186" t="s">
        <v>36</v>
      </c>
      <c r="E965" s="186" t="s">
        <v>100</v>
      </c>
      <c r="F965" s="186" t="s">
        <v>7</v>
      </c>
      <c r="G965" s="186" t="s">
        <v>101</v>
      </c>
    </row>
    <row r="966" spans="1:7" x14ac:dyDescent="0.25">
      <c r="A966" s="184" t="s">
        <v>226</v>
      </c>
      <c r="B966" s="182">
        <v>0.34722222222222227</v>
      </c>
      <c r="C966" s="185" t="s">
        <v>238</v>
      </c>
      <c r="D966" s="186" t="s">
        <v>36</v>
      </c>
      <c r="E966" s="186" t="s">
        <v>99</v>
      </c>
      <c r="F966" s="186" t="s">
        <v>7</v>
      </c>
      <c r="G966" s="186" t="s">
        <v>100</v>
      </c>
    </row>
    <row r="967" spans="1:7" x14ac:dyDescent="0.25">
      <c r="A967" s="184" t="s">
        <v>226</v>
      </c>
      <c r="B967" s="182">
        <v>0.51736111111111105</v>
      </c>
      <c r="C967" s="185" t="s">
        <v>240</v>
      </c>
      <c r="D967" s="186" t="s">
        <v>36</v>
      </c>
      <c r="E967" s="186" t="s">
        <v>100</v>
      </c>
      <c r="F967" s="186" t="s">
        <v>7</v>
      </c>
      <c r="G967" s="186" t="s">
        <v>112</v>
      </c>
    </row>
    <row r="968" spans="1:7" x14ac:dyDescent="0.25">
      <c r="A968" s="184" t="s">
        <v>226</v>
      </c>
      <c r="B968" s="182">
        <v>0.6875</v>
      </c>
      <c r="C968" s="185" t="s">
        <v>238</v>
      </c>
      <c r="D968" s="186" t="s">
        <v>36</v>
      </c>
      <c r="E968" s="186" t="s">
        <v>98</v>
      </c>
      <c r="F968" s="186" t="s">
        <v>7</v>
      </c>
      <c r="G968" s="186" t="s">
        <v>100</v>
      </c>
    </row>
    <row r="969" spans="1:7" x14ac:dyDescent="0.25">
      <c r="A969" s="184" t="s">
        <v>228</v>
      </c>
      <c r="B969" s="182">
        <v>0.44444444444444442</v>
      </c>
      <c r="C969" s="185" t="s">
        <v>239</v>
      </c>
      <c r="D969" s="186" t="s">
        <v>36</v>
      </c>
      <c r="E969" s="186" t="s">
        <v>100</v>
      </c>
      <c r="F969" s="186" t="s">
        <v>7</v>
      </c>
      <c r="G969" s="186" t="s">
        <v>102</v>
      </c>
    </row>
    <row r="970" spans="1:7" x14ac:dyDescent="0.25">
      <c r="A970" s="184" t="s">
        <v>228</v>
      </c>
      <c r="B970" s="182">
        <v>0.59027777777777779</v>
      </c>
      <c r="C970" s="185" t="s">
        <v>239</v>
      </c>
      <c r="D970" s="186" t="s">
        <v>36</v>
      </c>
      <c r="E970" s="186" t="s">
        <v>103</v>
      </c>
      <c r="F970" s="186" t="s">
        <v>7</v>
      </c>
      <c r="G970" s="186" t="s">
        <v>100</v>
      </c>
    </row>
    <row r="972" spans="1:7" x14ac:dyDescent="0.25">
      <c r="B972" s="182" t="s">
        <v>234</v>
      </c>
      <c r="C972" s="182"/>
      <c r="D972" s="182"/>
      <c r="E972" s="182" t="s">
        <v>211</v>
      </c>
      <c r="F972" s="183"/>
      <c r="G972" s="183"/>
    </row>
    <row r="973" spans="1:7" x14ac:dyDescent="0.25">
      <c r="A973" s="184" t="s">
        <v>223</v>
      </c>
      <c r="B973" s="182">
        <v>0.82638888888888884</v>
      </c>
      <c r="C973" s="185" t="s">
        <v>230</v>
      </c>
      <c r="D973" s="186" t="s">
        <v>43</v>
      </c>
      <c r="E973" s="186" t="s">
        <v>211</v>
      </c>
      <c r="F973" s="186" t="s">
        <v>7</v>
      </c>
      <c r="G973" s="186" t="s">
        <v>283</v>
      </c>
    </row>
    <row r="974" spans="1:7" x14ac:dyDescent="0.25">
      <c r="A974" s="184" t="s">
        <v>226</v>
      </c>
      <c r="B974" s="182">
        <v>0.54166666666666663</v>
      </c>
      <c r="C974" s="185" t="s">
        <v>233</v>
      </c>
      <c r="D974" s="186" t="s">
        <v>43</v>
      </c>
      <c r="E974" s="186" t="s">
        <v>203</v>
      </c>
      <c r="F974" s="186" t="s">
        <v>7</v>
      </c>
      <c r="G974" s="186" t="s">
        <v>211</v>
      </c>
    </row>
    <row r="975" spans="1:7" x14ac:dyDescent="0.25">
      <c r="A975" s="184" t="s">
        <v>226</v>
      </c>
      <c r="B975" s="182">
        <v>0.71180555555555547</v>
      </c>
      <c r="C975" s="185" t="s">
        <v>233</v>
      </c>
      <c r="D975" s="186" t="s">
        <v>43</v>
      </c>
      <c r="E975" s="186" t="s">
        <v>211</v>
      </c>
      <c r="F975" s="186" t="s">
        <v>7</v>
      </c>
      <c r="G975" s="186" t="s">
        <v>205</v>
      </c>
    </row>
    <row r="976" spans="1:7" x14ac:dyDescent="0.25">
      <c r="A976" s="184" t="s">
        <v>226</v>
      </c>
      <c r="B976" s="182">
        <v>0.80902777777777779</v>
      </c>
      <c r="C976" s="185" t="s">
        <v>233</v>
      </c>
      <c r="D976" s="186" t="s">
        <v>43</v>
      </c>
      <c r="E976" s="186" t="s">
        <v>206</v>
      </c>
      <c r="F976" s="186" t="s">
        <v>7</v>
      </c>
      <c r="G976" s="186" t="s">
        <v>211</v>
      </c>
    </row>
    <row r="977" spans="1:7" x14ac:dyDescent="0.25">
      <c r="A977" s="184" t="s">
        <v>228</v>
      </c>
      <c r="B977" s="182">
        <v>0.46875</v>
      </c>
      <c r="C977" s="185" t="s">
        <v>233</v>
      </c>
      <c r="D977" s="186" t="s">
        <v>43</v>
      </c>
      <c r="E977" s="186" t="s">
        <v>211</v>
      </c>
      <c r="F977" s="186" t="s">
        <v>7</v>
      </c>
      <c r="G977" s="186" t="s">
        <v>204</v>
      </c>
    </row>
    <row r="978" spans="1:7" x14ac:dyDescent="0.25">
      <c r="A978" s="184" t="s">
        <v>228</v>
      </c>
      <c r="B978" s="182">
        <v>0.61458333333333337</v>
      </c>
      <c r="C978" s="185" t="s">
        <v>233</v>
      </c>
      <c r="D978" s="186" t="s">
        <v>43</v>
      </c>
      <c r="E978" s="186" t="s">
        <v>202</v>
      </c>
      <c r="F978" s="186" t="s">
        <v>7</v>
      </c>
      <c r="G978" s="186" t="s">
        <v>211</v>
      </c>
    </row>
    <row r="980" spans="1:7" x14ac:dyDescent="0.25">
      <c r="B980" s="182" t="s">
        <v>235</v>
      </c>
      <c r="C980" s="182"/>
      <c r="D980" s="182"/>
      <c r="E980" s="182" t="s">
        <v>78</v>
      </c>
      <c r="F980" s="183"/>
      <c r="G980" s="183"/>
    </row>
    <row r="981" spans="1:7" x14ac:dyDescent="0.25">
      <c r="A981" s="184" t="s">
        <v>223</v>
      </c>
      <c r="B981" s="182">
        <v>0.60763888888888895</v>
      </c>
      <c r="C981" s="185" t="s">
        <v>240</v>
      </c>
      <c r="D981" s="186" t="s">
        <v>13</v>
      </c>
      <c r="E981" s="186" t="s">
        <v>78</v>
      </c>
      <c r="F981" s="186" t="s">
        <v>7</v>
      </c>
      <c r="G981" s="186" t="s">
        <v>79</v>
      </c>
    </row>
    <row r="982" spans="1:7" x14ac:dyDescent="0.25">
      <c r="A982" s="184" t="s">
        <v>223</v>
      </c>
      <c r="B982" s="182">
        <v>0.77777777777777779</v>
      </c>
      <c r="C982" s="185" t="s">
        <v>240</v>
      </c>
      <c r="D982" s="186" t="s">
        <v>13</v>
      </c>
      <c r="E982" s="186" t="s">
        <v>110</v>
      </c>
      <c r="F982" s="186" t="s">
        <v>7</v>
      </c>
      <c r="G982" s="186" t="s">
        <v>78</v>
      </c>
    </row>
    <row r="983" spans="1:7" x14ac:dyDescent="0.25">
      <c r="A983" s="184" t="s">
        <v>226</v>
      </c>
      <c r="B983" s="182">
        <v>0.56597222222222221</v>
      </c>
      <c r="C983" s="185" t="s">
        <v>238</v>
      </c>
      <c r="D983" s="186" t="s">
        <v>13</v>
      </c>
      <c r="E983" s="186" t="s">
        <v>78</v>
      </c>
      <c r="F983" s="186" t="s">
        <v>7</v>
      </c>
      <c r="G983" s="186" t="s">
        <v>80</v>
      </c>
    </row>
    <row r="984" spans="1:7" x14ac:dyDescent="0.25">
      <c r="A984" s="184" t="s">
        <v>226</v>
      </c>
      <c r="B984" s="182">
        <v>0.83333333333333337</v>
      </c>
      <c r="C984" s="185" t="s">
        <v>238</v>
      </c>
      <c r="D984" s="186" t="s">
        <v>13</v>
      </c>
      <c r="E984" s="186" t="s">
        <v>82</v>
      </c>
      <c r="F984" s="186" t="s">
        <v>7</v>
      </c>
      <c r="G984" s="186" t="s">
        <v>78</v>
      </c>
    </row>
    <row r="985" spans="1:7" x14ac:dyDescent="0.25">
      <c r="A985" s="184" t="s">
        <v>228</v>
      </c>
      <c r="B985" s="182">
        <v>0.49305555555555558</v>
      </c>
      <c r="C985" s="185" t="s">
        <v>238</v>
      </c>
      <c r="D985" s="186" t="s">
        <v>13</v>
      </c>
      <c r="E985" s="186" t="s">
        <v>78</v>
      </c>
      <c r="F985" s="186" t="s">
        <v>7</v>
      </c>
      <c r="G985" s="186" t="s">
        <v>83</v>
      </c>
    </row>
    <row r="986" spans="1:7" x14ac:dyDescent="0.25">
      <c r="A986" s="184" t="s">
        <v>228</v>
      </c>
      <c r="B986" s="182">
        <v>0.63888888888888895</v>
      </c>
      <c r="C986" s="185" t="s">
        <v>238</v>
      </c>
      <c r="D986" s="186" t="s">
        <v>13</v>
      </c>
      <c r="E986" s="186" t="s">
        <v>81</v>
      </c>
      <c r="F986" s="186" t="s">
        <v>7</v>
      </c>
      <c r="G986" s="186" t="s">
        <v>78</v>
      </c>
    </row>
    <row r="988" spans="1:7" x14ac:dyDescent="0.25">
      <c r="B988" s="182" t="s">
        <v>235</v>
      </c>
      <c r="C988" s="182"/>
      <c r="D988" s="182"/>
      <c r="E988" s="182" t="s">
        <v>179</v>
      </c>
      <c r="F988" s="183"/>
      <c r="G988" s="183"/>
    </row>
    <row r="989" spans="1:7" x14ac:dyDescent="0.25">
      <c r="A989" s="184" t="s">
        <v>223</v>
      </c>
      <c r="B989" s="182">
        <v>0.60763888888888895</v>
      </c>
      <c r="C989" s="185" t="s">
        <v>233</v>
      </c>
      <c r="D989" s="186" t="s">
        <v>13</v>
      </c>
      <c r="E989" s="186" t="s">
        <v>179</v>
      </c>
      <c r="F989" s="186" t="s">
        <v>7</v>
      </c>
      <c r="G989" s="186" t="s">
        <v>180</v>
      </c>
    </row>
    <row r="990" spans="1:7" x14ac:dyDescent="0.25">
      <c r="A990" s="184" t="s">
        <v>223</v>
      </c>
      <c r="B990" s="182">
        <v>0.77777777777777779</v>
      </c>
      <c r="C990" s="185" t="s">
        <v>233</v>
      </c>
      <c r="D990" s="186" t="s">
        <v>13</v>
      </c>
      <c r="E990" s="186" t="s">
        <v>207</v>
      </c>
      <c r="F990" s="186" t="s">
        <v>7</v>
      </c>
      <c r="G990" s="186" t="s">
        <v>179</v>
      </c>
    </row>
    <row r="991" spans="1:7" x14ac:dyDescent="0.25">
      <c r="A991" s="184" t="s">
        <v>226</v>
      </c>
      <c r="B991" s="182">
        <v>0.56597222222222221</v>
      </c>
      <c r="C991" s="185" t="s">
        <v>230</v>
      </c>
      <c r="D991" s="186" t="s">
        <v>13</v>
      </c>
      <c r="E991" s="186" t="s">
        <v>179</v>
      </c>
      <c r="F991" s="186" t="s">
        <v>7</v>
      </c>
      <c r="G991" s="186" t="s">
        <v>181</v>
      </c>
    </row>
    <row r="992" spans="1:7" x14ac:dyDescent="0.25">
      <c r="A992" s="184" t="s">
        <v>226</v>
      </c>
      <c r="B992" s="182">
        <v>0.83333333333333337</v>
      </c>
      <c r="C992" s="185" t="s">
        <v>230</v>
      </c>
      <c r="D992" s="186" t="s">
        <v>13</v>
      </c>
      <c r="E992" s="186" t="s">
        <v>183</v>
      </c>
      <c r="F992" s="186" t="s">
        <v>7</v>
      </c>
      <c r="G992" s="186" t="s">
        <v>179</v>
      </c>
    </row>
    <row r="993" spans="1:7" x14ac:dyDescent="0.25">
      <c r="A993" s="184" t="s">
        <v>228</v>
      </c>
      <c r="B993" s="182">
        <v>0.49305555555555558</v>
      </c>
      <c r="C993" s="185" t="s">
        <v>230</v>
      </c>
      <c r="D993" s="186" t="s">
        <v>13</v>
      </c>
      <c r="E993" s="186" t="s">
        <v>179</v>
      </c>
      <c r="F993" s="186" t="s">
        <v>7</v>
      </c>
      <c r="G993" s="186" t="s">
        <v>184</v>
      </c>
    </row>
    <row r="994" spans="1:7" x14ac:dyDescent="0.25">
      <c r="A994" s="184" t="s">
        <v>228</v>
      </c>
      <c r="B994" s="182">
        <v>0.63888888888888895</v>
      </c>
      <c r="C994" s="185" t="s">
        <v>230</v>
      </c>
      <c r="D994" s="186" t="s">
        <v>13</v>
      </c>
      <c r="E994" s="186" t="s">
        <v>182</v>
      </c>
      <c r="F994" s="186" t="s">
        <v>7</v>
      </c>
      <c r="G994" s="186" t="s">
        <v>179</v>
      </c>
    </row>
    <row r="996" spans="1:7" x14ac:dyDescent="0.25">
      <c r="B996" s="182" t="s">
        <v>247</v>
      </c>
      <c r="C996" s="182"/>
      <c r="D996" s="182"/>
      <c r="E996" s="182" t="s">
        <v>216</v>
      </c>
      <c r="F996" s="183"/>
      <c r="G996" s="183"/>
    </row>
    <row r="997" spans="1:7" x14ac:dyDescent="0.25">
      <c r="A997" s="184" t="s">
        <v>223</v>
      </c>
      <c r="B997" s="182">
        <v>0.65625</v>
      </c>
      <c r="C997" s="185" t="s">
        <v>224</v>
      </c>
      <c r="D997" s="186" t="s">
        <v>25</v>
      </c>
      <c r="E997" s="186" t="s">
        <v>28</v>
      </c>
      <c r="F997" s="186" t="s">
        <v>7</v>
      </c>
      <c r="G997" s="186" t="s">
        <v>216</v>
      </c>
    </row>
    <row r="998" spans="1:7" x14ac:dyDescent="0.25">
      <c r="A998" s="184" t="s">
        <v>223</v>
      </c>
      <c r="B998" s="182">
        <v>0.82638888888888884</v>
      </c>
      <c r="C998" s="185" t="s">
        <v>242</v>
      </c>
      <c r="D998" s="186" t="s">
        <v>25</v>
      </c>
      <c r="E998" s="186" t="s">
        <v>216</v>
      </c>
      <c r="F998" s="186" t="s">
        <v>7</v>
      </c>
      <c r="G998" s="186" t="s">
        <v>140</v>
      </c>
    </row>
    <row r="999" spans="1:7" x14ac:dyDescent="0.25">
      <c r="A999" s="184" t="s">
        <v>226</v>
      </c>
      <c r="B999" s="182">
        <v>0.44444444444444442</v>
      </c>
      <c r="C999" s="185" t="s">
        <v>224</v>
      </c>
      <c r="D999" s="186" t="s">
        <v>25</v>
      </c>
      <c r="E999" s="186" t="s">
        <v>216</v>
      </c>
      <c r="F999" s="186" t="s">
        <v>7</v>
      </c>
      <c r="G999" s="186" t="s">
        <v>52</v>
      </c>
    </row>
    <row r="1000" spans="1:7" x14ac:dyDescent="0.25">
      <c r="A1000" s="184" t="s">
        <v>226</v>
      </c>
      <c r="B1000" s="182">
        <v>0.61458333333333337</v>
      </c>
      <c r="C1000" s="185" t="s">
        <v>225</v>
      </c>
      <c r="D1000" s="186" t="s">
        <v>25</v>
      </c>
      <c r="E1000" s="186" t="s">
        <v>58</v>
      </c>
      <c r="F1000" s="186" t="s">
        <v>7</v>
      </c>
      <c r="G1000" s="186" t="s">
        <v>216</v>
      </c>
    </row>
    <row r="1001" spans="1:7" x14ac:dyDescent="0.25">
      <c r="A1001" s="184" t="s">
        <v>226</v>
      </c>
      <c r="B1001" s="182">
        <v>0.73611111111111116</v>
      </c>
      <c r="C1001" s="185" t="s">
        <v>243</v>
      </c>
      <c r="D1001" s="186" t="s">
        <v>25</v>
      </c>
      <c r="E1001" s="186" t="s">
        <v>216</v>
      </c>
      <c r="F1001" s="186" t="s">
        <v>7</v>
      </c>
      <c r="G1001" s="186" t="s">
        <v>139</v>
      </c>
    </row>
    <row r="1002" spans="1:7" x14ac:dyDescent="0.25">
      <c r="A1002" s="184" t="s">
        <v>228</v>
      </c>
      <c r="B1002" s="182">
        <v>0.37152777777777773</v>
      </c>
      <c r="C1002" s="185" t="s">
        <v>246</v>
      </c>
      <c r="D1002" s="186" t="s">
        <v>25</v>
      </c>
      <c r="E1002" s="186" t="s">
        <v>141</v>
      </c>
      <c r="F1002" s="186" t="s">
        <v>7</v>
      </c>
      <c r="G1002" s="186" t="s">
        <v>216</v>
      </c>
    </row>
    <row r="1003" spans="1:7" x14ac:dyDescent="0.25">
      <c r="A1003" s="184" t="s">
        <v>228</v>
      </c>
      <c r="B1003" s="182">
        <v>0.54166666666666663</v>
      </c>
      <c r="C1003" s="185" t="s">
        <v>225</v>
      </c>
      <c r="D1003" s="186" t="s">
        <v>25</v>
      </c>
      <c r="E1003" s="186" t="s">
        <v>216</v>
      </c>
      <c r="F1003" s="186" t="s">
        <v>7</v>
      </c>
      <c r="G1003" s="186" t="s">
        <v>61</v>
      </c>
    </row>
    <row r="1005" spans="1:7" ht="20.25" x14ac:dyDescent="0.3">
      <c r="A1005" s="181" t="s">
        <v>265</v>
      </c>
    </row>
    <row r="1006" spans="1:7" x14ac:dyDescent="0.25">
      <c r="B1006" s="182" t="s">
        <v>222</v>
      </c>
      <c r="C1006" s="182"/>
      <c r="D1006" s="182"/>
      <c r="E1006" s="182" t="s">
        <v>77</v>
      </c>
      <c r="F1006" s="183"/>
      <c r="G1006" s="183"/>
    </row>
    <row r="1007" spans="1:7" x14ac:dyDescent="0.25">
      <c r="A1007" s="184" t="s">
        <v>223</v>
      </c>
      <c r="B1007" s="182">
        <v>0.58333333333333337</v>
      </c>
      <c r="C1007" s="185" t="s">
        <v>239</v>
      </c>
      <c r="D1007" s="186" t="s">
        <v>5</v>
      </c>
      <c r="E1007" s="186" t="s">
        <v>76</v>
      </c>
      <c r="F1007" s="186" t="s">
        <v>7</v>
      </c>
      <c r="G1007" s="186" t="s">
        <v>77</v>
      </c>
    </row>
    <row r="1008" spans="1:7" x14ac:dyDescent="0.25">
      <c r="A1008" s="184" t="s">
        <v>223</v>
      </c>
      <c r="B1008" s="182">
        <v>0.75347222222222221</v>
      </c>
      <c r="C1008" s="185" t="s">
        <v>239</v>
      </c>
      <c r="D1008" s="186" t="s">
        <v>5</v>
      </c>
      <c r="E1008" s="186" t="s">
        <v>73</v>
      </c>
      <c r="F1008" s="186" t="s">
        <v>7</v>
      </c>
      <c r="G1008" s="186" t="s">
        <v>77</v>
      </c>
    </row>
    <row r="1009" spans="1:7" x14ac:dyDescent="0.25">
      <c r="A1009" s="184" t="s">
        <v>226</v>
      </c>
      <c r="B1009" s="182">
        <v>0.46875</v>
      </c>
      <c r="C1009" s="185" t="s">
        <v>238</v>
      </c>
      <c r="D1009" s="186" t="s">
        <v>5</v>
      </c>
      <c r="E1009" s="186" t="s">
        <v>77</v>
      </c>
      <c r="F1009" s="186" t="s">
        <v>7</v>
      </c>
      <c r="G1009" s="186" t="s">
        <v>75</v>
      </c>
    </row>
    <row r="1010" spans="1:7" x14ac:dyDescent="0.25">
      <c r="A1010" s="184" t="s">
        <v>226</v>
      </c>
      <c r="B1010" s="182">
        <v>0.63888888888888895</v>
      </c>
      <c r="C1010" s="185" t="s">
        <v>238</v>
      </c>
      <c r="D1010" s="186" t="s">
        <v>5</v>
      </c>
      <c r="E1010" s="186" t="s">
        <v>72</v>
      </c>
      <c r="F1010" s="186" t="s">
        <v>7</v>
      </c>
      <c r="G1010" s="186" t="s">
        <v>77</v>
      </c>
    </row>
    <row r="1011" spans="1:7" x14ac:dyDescent="0.25">
      <c r="A1011" s="184" t="s">
        <v>228</v>
      </c>
      <c r="B1011" s="182">
        <v>0.39583333333333331</v>
      </c>
      <c r="C1011" s="185" t="s">
        <v>239</v>
      </c>
      <c r="D1011" s="186" t="s">
        <v>5</v>
      </c>
      <c r="E1011" s="186" t="s">
        <v>77</v>
      </c>
      <c r="F1011" s="186" t="s">
        <v>7</v>
      </c>
      <c r="G1011" s="186" t="s">
        <v>74</v>
      </c>
    </row>
    <row r="1013" spans="1:7" x14ac:dyDescent="0.25">
      <c r="B1013" s="182" t="s">
        <v>245</v>
      </c>
      <c r="C1013" s="182"/>
      <c r="D1013" s="182"/>
      <c r="E1013" s="182" t="s">
        <v>152</v>
      </c>
      <c r="F1013" s="183"/>
      <c r="G1013" s="183"/>
    </row>
    <row r="1014" spans="1:7" x14ac:dyDescent="0.25">
      <c r="A1014" s="184" t="s">
        <v>223</v>
      </c>
      <c r="B1014" s="182">
        <v>0.70486111111111116</v>
      </c>
      <c r="C1014" s="185" t="s">
        <v>246</v>
      </c>
      <c r="D1014" s="186" t="s">
        <v>36</v>
      </c>
      <c r="E1014" s="186" t="s">
        <v>151</v>
      </c>
      <c r="F1014" s="186" t="s">
        <v>7</v>
      </c>
      <c r="G1014" s="186" t="s">
        <v>152</v>
      </c>
    </row>
    <row r="1015" spans="1:7" x14ac:dyDescent="0.25">
      <c r="A1015" s="184" t="s">
        <v>226</v>
      </c>
      <c r="B1015" s="182">
        <v>0.51736111111111105</v>
      </c>
      <c r="C1015" s="185" t="s">
        <v>246</v>
      </c>
      <c r="D1015" s="186" t="s">
        <v>36</v>
      </c>
      <c r="E1015" s="186" t="s">
        <v>152</v>
      </c>
      <c r="F1015" s="186" t="s">
        <v>7</v>
      </c>
      <c r="G1015" s="186" t="s">
        <v>150</v>
      </c>
    </row>
    <row r="1016" spans="1:7" x14ac:dyDescent="0.25">
      <c r="A1016" s="184" t="s">
        <v>226</v>
      </c>
      <c r="B1016" s="182">
        <v>0.6875</v>
      </c>
      <c r="C1016" s="185" t="s">
        <v>246</v>
      </c>
      <c r="D1016" s="186" t="s">
        <v>36</v>
      </c>
      <c r="E1016" s="186" t="s">
        <v>148</v>
      </c>
      <c r="F1016" s="186" t="s">
        <v>7</v>
      </c>
      <c r="G1016" s="186" t="s">
        <v>152</v>
      </c>
    </row>
    <row r="1017" spans="1:7" x14ac:dyDescent="0.25">
      <c r="A1017" s="184" t="s">
        <v>226</v>
      </c>
      <c r="B1017" s="182">
        <v>0.78472222222222221</v>
      </c>
      <c r="C1017" s="185" t="s">
        <v>242</v>
      </c>
      <c r="D1017" s="186" t="s">
        <v>36</v>
      </c>
      <c r="E1017" s="186" t="s">
        <v>152</v>
      </c>
      <c r="F1017" s="186" t="s">
        <v>7</v>
      </c>
      <c r="G1017" s="186" t="s">
        <v>162</v>
      </c>
    </row>
    <row r="1018" spans="1:7" x14ac:dyDescent="0.25">
      <c r="A1018" s="184" t="s">
        <v>228</v>
      </c>
      <c r="B1018" s="182">
        <v>0.44444444444444442</v>
      </c>
      <c r="C1018" s="185" t="s">
        <v>243</v>
      </c>
      <c r="D1018" s="186" t="s">
        <v>36</v>
      </c>
      <c r="E1018" s="186" t="s">
        <v>147</v>
      </c>
      <c r="F1018" s="186" t="s">
        <v>7</v>
      </c>
      <c r="G1018" s="186" t="s">
        <v>152</v>
      </c>
    </row>
    <row r="1019" spans="1:7" x14ac:dyDescent="0.25">
      <c r="A1019" s="184" t="s">
        <v>228</v>
      </c>
      <c r="B1019" s="182">
        <v>0.59027777777777779</v>
      </c>
      <c r="C1019" s="185" t="s">
        <v>246</v>
      </c>
      <c r="D1019" s="186" t="s">
        <v>36</v>
      </c>
      <c r="E1019" s="186" t="s">
        <v>152</v>
      </c>
      <c r="F1019" s="186" t="s">
        <v>7</v>
      </c>
      <c r="G1019" s="186" t="s">
        <v>149</v>
      </c>
    </row>
    <row r="1021" spans="1:7" x14ac:dyDescent="0.25">
      <c r="B1021" s="182" t="s">
        <v>235</v>
      </c>
      <c r="C1021" s="182"/>
      <c r="D1021" s="182"/>
      <c r="E1021" s="182" t="s">
        <v>159</v>
      </c>
      <c r="F1021" s="183"/>
      <c r="G1021" s="183"/>
    </row>
    <row r="1022" spans="1:7" x14ac:dyDescent="0.25">
      <c r="A1022" s="184" t="s">
        <v>223</v>
      </c>
      <c r="B1022" s="182">
        <v>0.77777777777777779</v>
      </c>
      <c r="C1022" s="185" t="s">
        <v>242</v>
      </c>
      <c r="D1022" s="186" t="s">
        <v>13</v>
      </c>
      <c r="E1022" s="186" t="s">
        <v>159</v>
      </c>
      <c r="F1022" s="186" t="s">
        <v>7</v>
      </c>
      <c r="G1022" s="186" t="s">
        <v>127</v>
      </c>
    </row>
    <row r="1023" spans="1:7" x14ac:dyDescent="0.25">
      <c r="A1023" s="184" t="s">
        <v>226</v>
      </c>
      <c r="B1023" s="182">
        <v>0.39583333333333331</v>
      </c>
      <c r="C1023" s="185" t="s">
        <v>242</v>
      </c>
      <c r="D1023" s="186" t="s">
        <v>13</v>
      </c>
      <c r="E1023" s="186" t="s">
        <v>105</v>
      </c>
      <c r="F1023" s="186" t="s">
        <v>7</v>
      </c>
      <c r="G1023" s="186" t="s">
        <v>159</v>
      </c>
    </row>
    <row r="1024" spans="1:7" x14ac:dyDescent="0.25">
      <c r="A1024" s="184" t="s">
        <v>226</v>
      </c>
      <c r="B1024" s="182">
        <v>0.56597222222222221</v>
      </c>
      <c r="C1024" s="185" t="s">
        <v>242</v>
      </c>
      <c r="D1024" s="186" t="s">
        <v>13</v>
      </c>
      <c r="E1024" s="186" t="s">
        <v>159</v>
      </c>
      <c r="F1024" s="186" t="s">
        <v>7</v>
      </c>
      <c r="G1024" s="186" t="s">
        <v>131</v>
      </c>
    </row>
    <row r="1025" spans="1:7" x14ac:dyDescent="0.25">
      <c r="A1025" s="184" t="s">
        <v>226</v>
      </c>
      <c r="B1025" s="182">
        <v>0.83333333333333337</v>
      </c>
      <c r="C1025" s="185" t="s">
        <v>242</v>
      </c>
      <c r="D1025" s="186" t="s">
        <v>13</v>
      </c>
      <c r="E1025" s="186" t="s">
        <v>132</v>
      </c>
      <c r="F1025" s="186" t="s">
        <v>7</v>
      </c>
      <c r="G1025" s="186" t="s">
        <v>159</v>
      </c>
    </row>
    <row r="1026" spans="1:7" x14ac:dyDescent="0.25">
      <c r="A1026" s="184" t="s">
        <v>228</v>
      </c>
      <c r="B1026" s="182">
        <v>0.49305555555555558</v>
      </c>
      <c r="C1026" s="185" t="s">
        <v>242</v>
      </c>
      <c r="D1026" s="186" t="s">
        <v>13</v>
      </c>
      <c r="E1026" s="186" t="s">
        <v>159</v>
      </c>
      <c r="F1026" s="186" t="s">
        <v>7</v>
      </c>
      <c r="G1026" s="186" t="s">
        <v>130</v>
      </c>
    </row>
    <row r="1027" spans="1:7" x14ac:dyDescent="0.25">
      <c r="A1027" s="184" t="s">
        <v>228</v>
      </c>
      <c r="B1027" s="182">
        <v>0.63888888888888895</v>
      </c>
      <c r="C1027" s="185" t="s">
        <v>242</v>
      </c>
      <c r="D1027" s="186" t="s">
        <v>13</v>
      </c>
      <c r="E1027" s="186" t="s">
        <v>128</v>
      </c>
      <c r="F1027" s="186" t="s">
        <v>7</v>
      </c>
      <c r="G1027" s="186" t="s">
        <v>159</v>
      </c>
    </row>
    <row r="1029" spans="1:7" ht="20.25" x14ac:dyDescent="0.3">
      <c r="A1029" s="181" t="s">
        <v>266</v>
      </c>
    </row>
    <row r="1030" spans="1:7" x14ac:dyDescent="0.25">
      <c r="B1030" s="182" t="s">
        <v>234</v>
      </c>
      <c r="C1030" s="182"/>
      <c r="D1030" s="182"/>
      <c r="E1030" s="182" t="s">
        <v>45</v>
      </c>
      <c r="F1030" s="183"/>
      <c r="G1030" s="183"/>
    </row>
    <row r="1031" spans="1:7" x14ac:dyDescent="0.25">
      <c r="A1031" s="184" t="s">
        <v>223</v>
      </c>
      <c r="B1031" s="182">
        <v>0.72916666666666663</v>
      </c>
      <c r="C1031" s="185" t="s">
        <v>225</v>
      </c>
      <c r="D1031" s="186" t="s">
        <v>43</v>
      </c>
      <c r="E1031" s="186" t="s">
        <v>44</v>
      </c>
      <c r="F1031" s="186" t="s">
        <v>7</v>
      </c>
      <c r="G1031" s="186" t="s">
        <v>45</v>
      </c>
    </row>
    <row r="1032" spans="1:7" x14ac:dyDescent="0.25">
      <c r="A1032" s="184" t="s">
        <v>226</v>
      </c>
      <c r="B1032" s="182">
        <v>0.37152777777777773</v>
      </c>
      <c r="C1032" s="185" t="s">
        <v>224</v>
      </c>
      <c r="D1032" s="186" t="s">
        <v>43</v>
      </c>
      <c r="E1032" s="186" t="s">
        <v>45</v>
      </c>
      <c r="F1032" s="186" t="s">
        <v>7</v>
      </c>
      <c r="G1032" s="186" t="s">
        <v>46</v>
      </c>
    </row>
    <row r="1033" spans="1:7" x14ac:dyDescent="0.25">
      <c r="A1033" s="184" t="s">
        <v>226</v>
      </c>
      <c r="B1033" s="182">
        <v>0.54166666666666663</v>
      </c>
      <c r="C1033" s="185" t="s">
        <v>224</v>
      </c>
      <c r="D1033" s="186" t="s">
        <v>43</v>
      </c>
      <c r="E1033" s="186" t="s">
        <v>48</v>
      </c>
      <c r="F1033" s="186" t="s">
        <v>7</v>
      </c>
      <c r="G1033" s="186" t="s">
        <v>45</v>
      </c>
    </row>
    <row r="1034" spans="1:7" x14ac:dyDescent="0.25">
      <c r="A1034" s="184" t="s">
        <v>226</v>
      </c>
      <c r="B1034" s="182">
        <v>0.71180555555555547</v>
      </c>
      <c r="C1034" s="185" t="s">
        <v>227</v>
      </c>
      <c r="D1034" s="186" t="s">
        <v>43</v>
      </c>
      <c r="E1034" s="186" t="s">
        <v>45</v>
      </c>
      <c r="F1034" s="186" t="s">
        <v>7</v>
      </c>
      <c r="G1034" s="186" t="s">
        <v>49</v>
      </c>
    </row>
    <row r="1035" spans="1:7" x14ac:dyDescent="0.25">
      <c r="A1035" s="184" t="s">
        <v>226</v>
      </c>
      <c r="B1035" s="182">
        <v>0.80902777777777779</v>
      </c>
      <c r="C1035" s="185" t="s">
        <v>227</v>
      </c>
      <c r="D1035" s="186" t="s">
        <v>43</v>
      </c>
      <c r="E1035" s="186" t="s">
        <v>47</v>
      </c>
      <c r="F1035" s="186" t="s">
        <v>7</v>
      </c>
      <c r="G1035" s="186" t="s">
        <v>45</v>
      </c>
    </row>
    <row r="1036" spans="1:7" x14ac:dyDescent="0.25">
      <c r="A1036" s="184" t="s">
        <v>228</v>
      </c>
      <c r="B1036" s="182">
        <v>0.61458333333333337</v>
      </c>
      <c r="C1036" s="185" t="s">
        <v>225</v>
      </c>
      <c r="D1036" s="186" t="s">
        <v>43</v>
      </c>
      <c r="E1036" s="186" t="s">
        <v>45</v>
      </c>
      <c r="F1036" s="186" t="s">
        <v>7</v>
      </c>
      <c r="G1036" s="186" t="s">
        <v>57</v>
      </c>
    </row>
    <row r="1038" spans="1:7" ht="20.25" x14ac:dyDescent="0.3">
      <c r="A1038" s="181" t="s">
        <v>267</v>
      </c>
    </row>
    <row r="1039" spans="1:7" x14ac:dyDescent="0.25">
      <c r="B1039" s="182" t="s">
        <v>229</v>
      </c>
      <c r="C1039" s="182"/>
      <c r="D1039" s="182"/>
      <c r="E1039" s="182" t="s">
        <v>175</v>
      </c>
      <c r="F1039" s="183"/>
      <c r="G1039" s="183"/>
    </row>
    <row r="1040" spans="1:7" x14ac:dyDescent="0.25">
      <c r="A1040" s="184" t="s">
        <v>223</v>
      </c>
      <c r="B1040" s="182">
        <v>0.68055555555555547</v>
      </c>
      <c r="C1040" s="185" t="s">
        <v>239</v>
      </c>
      <c r="D1040" s="186" t="s">
        <v>29</v>
      </c>
      <c r="E1040" s="186" t="s">
        <v>282</v>
      </c>
      <c r="F1040" s="186" t="s">
        <v>7</v>
      </c>
      <c r="G1040" s="186" t="s">
        <v>175</v>
      </c>
    </row>
    <row r="1041" spans="1:7" x14ac:dyDescent="0.25">
      <c r="A1041" s="184" t="s">
        <v>226</v>
      </c>
      <c r="B1041" s="182">
        <v>0.49305555555555558</v>
      </c>
      <c r="C1041" s="185" t="s">
        <v>239</v>
      </c>
      <c r="D1041" s="186" t="s">
        <v>29</v>
      </c>
      <c r="E1041" s="186" t="s">
        <v>175</v>
      </c>
      <c r="F1041" s="186" t="s">
        <v>7</v>
      </c>
      <c r="G1041" s="186" t="s">
        <v>96</v>
      </c>
    </row>
    <row r="1042" spans="1:7" x14ac:dyDescent="0.25">
      <c r="A1042" s="184" t="s">
        <v>226</v>
      </c>
      <c r="B1042" s="182">
        <v>0.66319444444444442</v>
      </c>
      <c r="C1042" s="185" t="s">
        <v>239</v>
      </c>
      <c r="D1042" s="186" t="s">
        <v>29</v>
      </c>
      <c r="E1042" s="186" t="s">
        <v>94</v>
      </c>
      <c r="F1042" s="186" t="s">
        <v>7</v>
      </c>
      <c r="G1042" s="186" t="s">
        <v>175</v>
      </c>
    </row>
    <row r="1043" spans="1:7" x14ac:dyDescent="0.25">
      <c r="A1043" s="184" t="s">
        <v>226</v>
      </c>
      <c r="B1043" s="182">
        <v>0.76041666666666663</v>
      </c>
      <c r="C1043" s="185" t="s">
        <v>240</v>
      </c>
      <c r="D1043" s="186" t="s">
        <v>29</v>
      </c>
      <c r="E1043" s="186" t="s">
        <v>175</v>
      </c>
      <c r="F1043" s="186" t="s">
        <v>7</v>
      </c>
      <c r="G1043" s="186" t="s">
        <v>111</v>
      </c>
    </row>
    <row r="1044" spans="1:7" x14ac:dyDescent="0.25">
      <c r="A1044" s="184" t="s">
        <v>228</v>
      </c>
      <c r="B1044" s="182">
        <v>0.4201388888888889</v>
      </c>
      <c r="C1044" s="185" t="s">
        <v>238</v>
      </c>
      <c r="D1044" s="186" t="s">
        <v>29</v>
      </c>
      <c r="E1044" s="186" t="s">
        <v>93</v>
      </c>
      <c r="F1044" s="186" t="s">
        <v>7</v>
      </c>
      <c r="G1044" s="186" t="s">
        <v>175</v>
      </c>
    </row>
    <row r="1045" spans="1:7" x14ac:dyDescent="0.25">
      <c r="A1045" s="184" t="s">
        <v>228</v>
      </c>
      <c r="B1045" s="182">
        <v>0.56597222222222221</v>
      </c>
      <c r="C1045" s="185" t="s">
        <v>239</v>
      </c>
      <c r="D1045" s="186" t="s">
        <v>29</v>
      </c>
      <c r="E1045" s="186" t="s">
        <v>175</v>
      </c>
      <c r="F1045" s="186" t="s">
        <v>7</v>
      </c>
      <c r="G1045" s="186" t="s">
        <v>95</v>
      </c>
    </row>
    <row r="1047" spans="1:7" x14ac:dyDescent="0.25">
      <c r="B1047" s="182" t="s">
        <v>235</v>
      </c>
      <c r="C1047" s="182"/>
      <c r="D1047" s="182"/>
      <c r="E1047" s="182" t="s">
        <v>80</v>
      </c>
      <c r="F1047" s="183"/>
      <c r="G1047" s="183"/>
    </row>
    <row r="1048" spans="1:7" x14ac:dyDescent="0.25">
      <c r="A1048" s="184" t="s">
        <v>223</v>
      </c>
      <c r="B1048" s="182">
        <v>0.60763888888888895</v>
      </c>
      <c r="C1048" s="185" t="s">
        <v>238</v>
      </c>
      <c r="D1048" s="186" t="s">
        <v>13</v>
      </c>
      <c r="E1048" s="186" t="s">
        <v>80</v>
      </c>
      <c r="F1048" s="186" t="s">
        <v>7</v>
      </c>
      <c r="G1048" s="186" t="s">
        <v>81</v>
      </c>
    </row>
    <row r="1049" spans="1:7" x14ac:dyDescent="0.25">
      <c r="A1049" s="184" t="s">
        <v>223</v>
      </c>
      <c r="B1049" s="182">
        <v>0.77777777777777779</v>
      </c>
      <c r="C1049" s="185" t="s">
        <v>238</v>
      </c>
      <c r="D1049" s="186" t="s">
        <v>13</v>
      </c>
      <c r="E1049" s="186" t="s">
        <v>79</v>
      </c>
      <c r="F1049" s="186" t="s">
        <v>7</v>
      </c>
      <c r="G1049" s="186" t="s">
        <v>80</v>
      </c>
    </row>
    <row r="1050" spans="1:7" x14ac:dyDescent="0.25">
      <c r="A1050" s="184" t="s">
        <v>226</v>
      </c>
      <c r="B1050" s="182">
        <v>0.39583333333333331</v>
      </c>
      <c r="C1050" s="185" t="s">
        <v>240</v>
      </c>
      <c r="D1050" s="186" t="s">
        <v>13</v>
      </c>
      <c r="E1050" s="186" t="s">
        <v>80</v>
      </c>
      <c r="F1050" s="186" t="s">
        <v>7</v>
      </c>
      <c r="G1050" s="186" t="s">
        <v>110</v>
      </c>
    </row>
    <row r="1051" spans="1:7" x14ac:dyDescent="0.25">
      <c r="A1051" s="184" t="s">
        <v>226</v>
      </c>
      <c r="B1051" s="182">
        <v>0.56597222222222221</v>
      </c>
      <c r="C1051" s="185" t="s">
        <v>238</v>
      </c>
      <c r="D1051" s="186" t="s">
        <v>13</v>
      </c>
      <c r="E1051" s="186" t="s">
        <v>78</v>
      </c>
      <c r="F1051" s="186" t="s">
        <v>7</v>
      </c>
      <c r="G1051" s="186" t="s">
        <v>80</v>
      </c>
    </row>
    <row r="1052" spans="1:7" x14ac:dyDescent="0.25">
      <c r="A1052" s="184" t="s">
        <v>228</v>
      </c>
      <c r="B1052" s="182">
        <v>0.49305555555555558</v>
      </c>
      <c r="C1052" s="185" t="s">
        <v>239</v>
      </c>
      <c r="D1052" s="186" t="s">
        <v>13</v>
      </c>
      <c r="E1052" s="186" t="s">
        <v>80</v>
      </c>
      <c r="F1052" s="186" t="s">
        <v>7</v>
      </c>
      <c r="G1052" s="186" t="s">
        <v>82</v>
      </c>
    </row>
    <row r="1053" spans="1:7" x14ac:dyDescent="0.25">
      <c r="A1053" s="184" t="s">
        <v>228</v>
      </c>
      <c r="B1053" s="182">
        <v>0.63888888888888895</v>
      </c>
      <c r="C1053" s="185" t="s">
        <v>239</v>
      </c>
      <c r="D1053" s="186" t="s">
        <v>13</v>
      </c>
      <c r="E1053" s="186" t="s">
        <v>83</v>
      </c>
      <c r="F1053" s="186" t="s">
        <v>7</v>
      </c>
      <c r="G1053" s="186" t="s">
        <v>80</v>
      </c>
    </row>
    <row r="1055" spans="1:7" ht="20.25" x14ac:dyDescent="0.3">
      <c r="A1055" s="181" t="s">
        <v>268</v>
      </c>
    </row>
    <row r="1056" spans="1:7" x14ac:dyDescent="0.25">
      <c r="B1056" s="182" t="s">
        <v>245</v>
      </c>
      <c r="C1056" s="182"/>
      <c r="D1056" s="182"/>
      <c r="E1056" s="182" t="s">
        <v>112</v>
      </c>
      <c r="F1056" s="183"/>
      <c r="G1056" s="183"/>
    </row>
    <row r="1057" spans="1:7" x14ac:dyDescent="0.25">
      <c r="A1057" s="184" t="s">
        <v>223</v>
      </c>
      <c r="B1057" s="182">
        <v>0.60763888888888895</v>
      </c>
      <c r="C1057" s="185" t="s">
        <v>230</v>
      </c>
      <c r="D1057" s="186" t="s">
        <v>36</v>
      </c>
      <c r="E1057" s="186" t="s">
        <v>112</v>
      </c>
      <c r="F1057" s="186" t="s">
        <v>7</v>
      </c>
      <c r="G1057" s="186" t="s">
        <v>98</v>
      </c>
    </row>
    <row r="1058" spans="1:7" x14ac:dyDescent="0.25">
      <c r="A1058" s="184" t="s">
        <v>226</v>
      </c>
      <c r="B1058" s="182">
        <v>0.51736111111111105</v>
      </c>
      <c r="C1058" s="185" t="s">
        <v>240</v>
      </c>
      <c r="D1058" s="186" t="s">
        <v>36</v>
      </c>
      <c r="E1058" s="186" t="s">
        <v>100</v>
      </c>
      <c r="F1058" s="186" t="s">
        <v>7</v>
      </c>
      <c r="G1058" s="186" t="s">
        <v>112</v>
      </c>
    </row>
    <row r="1059" spans="1:7" x14ac:dyDescent="0.25">
      <c r="A1059" s="184" t="s">
        <v>226</v>
      </c>
      <c r="B1059" s="182">
        <v>0.6875</v>
      </c>
      <c r="C1059" s="185" t="s">
        <v>240</v>
      </c>
      <c r="D1059" s="186" t="s">
        <v>36</v>
      </c>
      <c r="E1059" s="186" t="s">
        <v>112</v>
      </c>
      <c r="F1059" s="186" t="s">
        <v>7</v>
      </c>
      <c r="G1059" s="186" t="s">
        <v>102</v>
      </c>
    </row>
    <row r="1060" spans="1:7" x14ac:dyDescent="0.25">
      <c r="A1060" s="184" t="s">
        <v>226</v>
      </c>
      <c r="B1060" s="182">
        <v>0.78472222222222221</v>
      </c>
      <c r="C1060" s="185" t="s">
        <v>240</v>
      </c>
      <c r="D1060" s="186" t="s">
        <v>36</v>
      </c>
      <c r="E1060" s="186" t="s">
        <v>103</v>
      </c>
      <c r="F1060" s="186" t="s">
        <v>7</v>
      </c>
      <c r="G1060" s="186" t="s">
        <v>112</v>
      </c>
    </row>
    <row r="1061" spans="1:7" x14ac:dyDescent="0.25">
      <c r="A1061" s="184" t="s">
        <v>228</v>
      </c>
      <c r="B1061" s="182">
        <v>0.44444444444444442</v>
      </c>
      <c r="C1061" s="185" t="s">
        <v>240</v>
      </c>
      <c r="D1061" s="186" t="s">
        <v>36</v>
      </c>
      <c r="E1061" s="186" t="s">
        <v>112</v>
      </c>
      <c r="F1061" s="186" t="s">
        <v>7</v>
      </c>
      <c r="G1061" s="186" t="s">
        <v>101</v>
      </c>
    </row>
    <row r="1062" spans="1:7" x14ac:dyDescent="0.25">
      <c r="A1062" s="184" t="s">
        <v>228</v>
      </c>
      <c r="B1062" s="182">
        <v>0.59027777777777779</v>
      </c>
      <c r="C1062" s="185" t="s">
        <v>240</v>
      </c>
      <c r="D1062" s="186" t="s">
        <v>36</v>
      </c>
      <c r="E1062" s="186" t="s">
        <v>99</v>
      </c>
      <c r="F1062" s="186" t="s">
        <v>7</v>
      </c>
      <c r="G1062" s="186" t="s">
        <v>112</v>
      </c>
    </row>
    <row r="1064" spans="1:7" ht="20.25" x14ac:dyDescent="0.3">
      <c r="A1064" s="181" t="s">
        <v>269</v>
      </c>
    </row>
    <row r="1065" spans="1:7" x14ac:dyDescent="0.25">
      <c r="B1065" s="182" t="s">
        <v>222</v>
      </c>
      <c r="C1065" s="182"/>
      <c r="D1065" s="182"/>
      <c r="E1065" s="182" t="s">
        <v>174</v>
      </c>
      <c r="F1065" s="183"/>
      <c r="G1065" s="183"/>
    </row>
    <row r="1066" spans="1:7" x14ac:dyDescent="0.25">
      <c r="A1066" s="184" t="s">
        <v>223</v>
      </c>
      <c r="B1066" s="182">
        <v>0.58333333333333337</v>
      </c>
      <c r="C1066" s="185" t="s">
        <v>233</v>
      </c>
      <c r="D1066" s="186" t="s">
        <v>5</v>
      </c>
      <c r="E1066" s="186" t="s">
        <v>173</v>
      </c>
      <c r="F1066" s="186" t="s">
        <v>7</v>
      </c>
      <c r="G1066" s="186" t="s">
        <v>174</v>
      </c>
    </row>
    <row r="1067" spans="1:7" x14ac:dyDescent="0.25">
      <c r="A1067" s="184" t="s">
        <v>223</v>
      </c>
      <c r="B1067" s="182">
        <v>0.75347222222222221</v>
      </c>
      <c r="C1067" s="185" t="s">
        <v>231</v>
      </c>
      <c r="D1067" s="186" t="s">
        <v>5</v>
      </c>
      <c r="E1067" s="186" t="s">
        <v>174</v>
      </c>
      <c r="F1067" s="186" t="s">
        <v>7</v>
      </c>
      <c r="G1067" s="186" t="s">
        <v>178</v>
      </c>
    </row>
    <row r="1068" spans="1:7" x14ac:dyDescent="0.25">
      <c r="A1068" s="184" t="s">
        <v>226</v>
      </c>
      <c r="B1068" s="182">
        <v>0.46875</v>
      </c>
      <c r="C1068" s="185" t="s">
        <v>231</v>
      </c>
      <c r="D1068" s="186" t="s">
        <v>5</v>
      </c>
      <c r="E1068" s="186" t="s">
        <v>136</v>
      </c>
      <c r="F1068" s="186" t="s">
        <v>7</v>
      </c>
      <c r="G1068" s="186" t="s">
        <v>174</v>
      </c>
    </row>
    <row r="1069" spans="1:7" x14ac:dyDescent="0.25">
      <c r="A1069" s="184" t="s">
        <v>226</v>
      </c>
      <c r="B1069" s="182">
        <v>0.63888888888888895</v>
      </c>
      <c r="C1069" s="185" t="s">
        <v>231</v>
      </c>
      <c r="D1069" s="186" t="s">
        <v>5</v>
      </c>
      <c r="E1069" s="186" t="s">
        <v>174</v>
      </c>
      <c r="F1069" s="186" t="s">
        <v>7</v>
      </c>
      <c r="G1069" s="186" t="s">
        <v>176</v>
      </c>
    </row>
    <row r="1070" spans="1:7" x14ac:dyDescent="0.25">
      <c r="A1070" s="184" t="s">
        <v>228</v>
      </c>
      <c r="B1070" s="182">
        <v>0.39583333333333331</v>
      </c>
      <c r="C1070" s="185" t="s">
        <v>230</v>
      </c>
      <c r="D1070" s="186" t="s">
        <v>5</v>
      </c>
      <c r="E1070" s="186" t="s">
        <v>177</v>
      </c>
      <c r="F1070" s="186" t="s">
        <v>7</v>
      </c>
      <c r="G1070" s="186" t="s">
        <v>174</v>
      </c>
    </row>
    <row r="1072" spans="1:7" x14ac:dyDescent="0.25">
      <c r="B1072" s="182" t="s">
        <v>245</v>
      </c>
      <c r="C1072" s="182"/>
      <c r="D1072" s="182"/>
      <c r="E1072" s="182" t="s">
        <v>99</v>
      </c>
      <c r="F1072" s="183"/>
      <c r="G1072" s="183"/>
    </row>
    <row r="1073" spans="1:7" x14ac:dyDescent="0.25">
      <c r="A1073" s="184" t="s">
        <v>223</v>
      </c>
      <c r="B1073" s="182">
        <v>0.70486111111111116</v>
      </c>
      <c r="C1073" s="185" t="s">
        <v>240</v>
      </c>
      <c r="D1073" s="186" t="s">
        <v>36</v>
      </c>
      <c r="E1073" s="186" t="s">
        <v>98</v>
      </c>
      <c r="F1073" s="186" t="s">
        <v>7</v>
      </c>
      <c r="G1073" s="186" t="s">
        <v>99</v>
      </c>
    </row>
    <row r="1074" spans="1:7" x14ac:dyDescent="0.25">
      <c r="A1074" s="184" t="s">
        <v>226</v>
      </c>
      <c r="B1074" s="182">
        <v>0.34722222222222227</v>
      </c>
      <c r="C1074" s="185" t="s">
        <v>238</v>
      </c>
      <c r="D1074" s="186" t="s">
        <v>36</v>
      </c>
      <c r="E1074" s="186" t="s">
        <v>99</v>
      </c>
      <c r="F1074" s="186" t="s">
        <v>7</v>
      </c>
      <c r="G1074" s="186" t="s">
        <v>100</v>
      </c>
    </row>
    <row r="1075" spans="1:7" x14ac:dyDescent="0.25">
      <c r="A1075" s="184" t="s">
        <v>226</v>
      </c>
      <c r="B1075" s="182">
        <v>0.51736111111111105</v>
      </c>
      <c r="C1075" s="185" t="s">
        <v>238</v>
      </c>
      <c r="D1075" s="186" t="s">
        <v>36</v>
      </c>
      <c r="E1075" s="186" t="s">
        <v>102</v>
      </c>
      <c r="F1075" s="186" t="s">
        <v>7</v>
      </c>
      <c r="G1075" s="186" t="s">
        <v>99</v>
      </c>
    </row>
    <row r="1076" spans="1:7" x14ac:dyDescent="0.25">
      <c r="A1076" s="184" t="s">
        <v>226</v>
      </c>
      <c r="B1076" s="182">
        <v>0.6875</v>
      </c>
      <c r="C1076" s="185" t="s">
        <v>239</v>
      </c>
      <c r="D1076" s="186" t="s">
        <v>36</v>
      </c>
      <c r="E1076" s="186" t="s">
        <v>99</v>
      </c>
      <c r="F1076" s="186" t="s">
        <v>7</v>
      </c>
      <c r="G1076" s="186" t="s">
        <v>103</v>
      </c>
    </row>
    <row r="1077" spans="1:7" x14ac:dyDescent="0.25">
      <c r="A1077" s="184" t="s">
        <v>226</v>
      </c>
      <c r="B1077" s="182">
        <v>0.78472222222222221</v>
      </c>
      <c r="C1077" s="185" t="s">
        <v>239</v>
      </c>
      <c r="D1077" s="186" t="s">
        <v>36</v>
      </c>
      <c r="E1077" s="186" t="s">
        <v>101</v>
      </c>
      <c r="F1077" s="186" t="s">
        <v>7</v>
      </c>
      <c r="G1077" s="186" t="s">
        <v>99</v>
      </c>
    </row>
    <row r="1078" spans="1:7" x14ac:dyDescent="0.25">
      <c r="A1078" s="184" t="s">
        <v>228</v>
      </c>
      <c r="B1078" s="182">
        <v>0.59027777777777779</v>
      </c>
      <c r="C1078" s="185" t="s">
        <v>240</v>
      </c>
      <c r="D1078" s="186" t="s">
        <v>36</v>
      </c>
      <c r="E1078" s="186" t="s">
        <v>99</v>
      </c>
      <c r="F1078" s="186" t="s">
        <v>7</v>
      </c>
      <c r="G1078" s="186" t="s">
        <v>112</v>
      </c>
    </row>
    <row r="1080" spans="1:7" x14ac:dyDescent="0.25">
      <c r="B1080" s="182" t="s">
        <v>234</v>
      </c>
      <c r="C1080" s="182"/>
      <c r="D1080" s="182"/>
      <c r="E1080" s="182" t="s">
        <v>108</v>
      </c>
      <c r="F1080" s="183"/>
      <c r="G1080" s="183"/>
    </row>
    <row r="1081" spans="1:7" x14ac:dyDescent="0.25">
      <c r="A1081" s="184" t="s">
        <v>223</v>
      </c>
      <c r="B1081" s="182">
        <v>0.72916666666666663</v>
      </c>
      <c r="C1081" s="185" t="s">
        <v>239</v>
      </c>
      <c r="D1081" s="186" t="s">
        <v>43</v>
      </c>
      <c r="E1081" s="186" t="s">
        <v>108</v>
      </c>
      <c r="F1081" s="186" t="s">
        <v>7</v>
      </c>
      <c r="G1081" s="186" t="s">
        <v>109</v>
      </c>
    </row>
    <row r="1082" spans="1:7" x14ac:dyDescent="0.25">
      <c r="A1082" s="184" t="s">
        <v>226</v>
      </c>
      <c r="B1082" s="182">
        <v>0.37152777777777773</v>
      </c>
      <c r="C1082" s="185" t="s">
        <v>239</v>
      </c>
      <c r="D1082" s="186" t="s">
        <v>43</v>
      </c>
      <c r="E1082" s="186" t="s">
        <v>107</v>
      </c>
      <c r="F1082" s="186" t="s">
        <v>7</v>
      </c>
      <c r="G1082" s="186" t="s">
        <v>108</v>
      </c>
    </row>
    <row r="1083" spans="1:7" x14ac:dyDescent="0.25">
      <c r="A1083" s="184" t="s">
        <v>226</v>
      </c>
      <c r="B1083" s="182">
        <v>0.54166666666666663</v>
      </c>
      <c r="C1083" s="185" t="s">
        <v>238</v>
      </c>
      <c r="D1083" s="186" t="s">
        <v>43</v>
      </c>
      <c r="E1083" s="186" t="s">
        <v>108</v>
      </c>
      <c r="F1083" s="186" t="s">
        <v>7</v>
      </c>
      <c r="G1083" s="186" t="s">
        <v>200</v>
      </c>
    </row>
    <row r="1084" spans="1:7" x14ac:dyDescent="0.25">
      <c r="A1084" s="184" t="s">
        <v>226</v>
      </c>
      <c r="B1084" s="182">
        <v>0.71180555555555547</v>
      </c>
      <c r="C1084" s="185" t="s">
        <v>240</v>
      </c>
      <c r="D1084" s="186" t="s">
        <v>43</v>
      </c>
      <c r="E1084" s="186" t="s">
        <v>113</v>
      </c>
      <c r="F1084" s="186" t="s">
        <v>7</v>
      </c>
      <c r="G1084" s="186" t="s">
        <v>108</v>
      </c>
    </row>
    <row r="1085" spans="1:7" x14ac:dyDescent="0.25">
      <c r="A1085" s="184" t="s">
        <v>226</v>
      </c>
      <c r="B1085" s="182">
        <v>0.80902777777777779</v>
      </c>
      <c r="C1085" s="185" t="s">
        <v>238</v>
      </c>
      <c r="D1085" s="186" t="s">
        <v>43</v>
      </c>
      <c r="E1085" s="186" t="s">
        <v>108</v>
      </c>
      <c r="F1085" s="186" t="s">
        <v>7</v>
      </c>
      <c r="G1085" s="186" t="s">
        <v>104</v>
      </c>
    </row>
    <row r="1086" spans="1:7" x14ac:dyDescent="0.25">
      <c r="A1086" s="184" t="s">
        <v>228</v>
      </c>
      <c r="B1086" s="182">
        <v>0.46875</v>
      </c>
      <c r="C1086" s="185" t="s">
        <v>239</v>
      </c>
      <c r="D1086" s="186" t="s">
        <v>43</v>
      </c>
      <c r="E1086" s="186" t="s">
        <v>106</v>
      </c>
      <c r="F1086" s="186" t="s">
        <v>7</v>
      </c>
      <c r="G1086" s="186" t="s">
        <v>108</v>
      </c>
    </row>
    <row r="1088" spans="1:7" x14ac:dyDescent="0.25">
      <c r="B1088" s="182" t="s">
        <v>236</v>
      </c>
      <c r="C1088" s="182"/>
      <c r="D1088" s="182"/>
      <c r="E1088" s="182" t="s">
        <v>188</v>
      </c>
      <c r="F1088" s="183"/>
      <c r="G1088" s="183"/>
    </row>
    <row r="1089" spans="1:7" x14ac:dyDescent="0.25">
      <c r="A1089" s="184" t="s">
        <v>223</v>
      </c>
      <c r="B1089" s="182">
        <v>0.63194444444444442</v>
      </c>
      <c r="C1089" s="185" t="s">
        <v>231</v>
      </c>
      <c r="D1089" s="186" t="s">
        <v>20</v>
      </c>
      <c r="E1089" s="186" t="s">
        <v>188</v>
      </c>
      <c r="F1089" s="186" t="s">
        <v>7</v>
      </c>
      <c r="G1089" s="186" t="s">
        <v>60</v>
      </c>
    </row>
    <row r="1090" spans="1:7" x14ac:dyDescent="0.25">
      <c r="A1090" s="184" t="s">
        <v>223</v>
      </c>
      <c r="B1090" s="182">
        <v>0.80208333333333337</v>
      </c>
      <c r="C1090" s="185" t="s">
        <v>231</v>
      </c>
      <c r="D1090" s="186" t="s">
        <v>20</v>
      </c>
      <c r="E1090" s="186" t="s">
        <v>217</v>
      </c>
      <c r="F1090" s="186" t="s">
        <v>7</v>
      </c>
      <c r="G1090" s="186" t="s">
        <v>188</v>
      </c>
    </row>
    <row r="1091" spans="1:7" x14ac:dyDescent="0.25">
      <c r="A1091" s="184" t="s">
        <v>226</v>
      </c>
      <c r="B1091" s="182">
        <v>0.4201388888888889</v>
      </c>
      <c r="C1091" s="185" t="s">
        <v>230</v>
      </c>
      <c r="D1091" s="186" t="s">
        <v>20</v>
      </c>
      <c r="E1091" s="186" t="s">
        <v>188</v>
      </c>
      <c r="F1091" s="186" t="s">
        <v>7</v>
      </c>
      <c r="G1091" s="186" t="s">
        <v>186</v>
      </c>
    </row>
    <row r="1092" spans="1:7" x14ac:dyDescent="0.25">
      <c r="A1092" s="184" t="s">
        <v>226</v>
      </c>
      <c r="B1092" s="182">
        <v>0.59027777777777779</v>
      </c>
      <c r="C1092" s="185" t="s">
        <v>233</v>
      </c>
      <c r="D1092" s="186" t="s">
        <v>20</v>
      </c>
      <c r="E1092" s="186" t="s">
        <v>208</v>
      </c>
      <c r="F1092" s="186" t="s">
        <v>7</v>
      </c>
      <c r="G1092" s="186" t="s">
        <v>188</v>
      </c>
    </row>
    <row r="1093" spans="1:7" x14ac:dyDescent="0.25">
      <c r="A1093" s="184" t="s">
        <v>228</v>
      </c>
      <c r="B1093" s="182">
        <v>0.34722222222222227</v>
      </c>
      <c r="C1093" s="185" t="s">
        <v>230</v>
      </c>
      <c r="D1093" s="186" t="s">
        <v>20</v>
      </c>
      <c r="E1093" s="186" t="s">
        <v>188</v>
      </c>
      <c r="F1093" s="186" t="s">
        <v>7</v>
      </c>
      <c r="G1093" s="186" t="s">
        <v>185</v>
      </c>
    </row>
    <row r="1094" spans="1:7" x14ac:dyDescent="0.25">
      <c r="A1094" s="184" t="s">
        <v>228</v>
      </c>
      <c r="B1094" s="182">
        <v>0.51736111111111105</v>
      </c>
      <c r="C1094" s="185" t="s">
        <v>225</v>
      </c>
      <c r="D1094" s="186" t="s">
        <v>20</v>
      </c>
      <c r="E1094" s="186" t="s">
        <v>187</v>
      </c>
      <c r="F1094" s="186" t="s">
        <v>7</v>
      </c>
      <c r="G1094" s="186" t="s">
        <v>188</v>
      </c>
    </row>
    <row r="1096" spans="1:7" ht="20.25" x14ac:dyDescent="0.3">
      <c r="A1096" s="181" t="s">
        <v>270</v>
      </c>
    </row>
    <row r="1097" spans="1:7" x14ac:dyDescent="0.25">
      <c r="B1097" s="182" t="s">
        <v>245</v>
      </c>
      <c r="C1097" s="182"/>
      <c r="D1097" s="182"/>
      <c r="E1097" s="182" t="s">
        <v>147</v>
      </c>
      <c r="F1097" s="183"/>
      <c r="G1097" s="183"/>
    </row>
    <row r="1098" spans="1:7" x14ac:dyDescent="0.25">
      <c r="A1098" s="184" t="s">
        <v>223</v>
      </c>
      <c r="B1098" s="182">
        <v>0.65625</v>
      </c>
      <c r="C1098" s="185" t="s">
        <v>233</v>
      </c>
      <c r="D1098" s="186" t="s">
        <v>36</v>
      </c>
      <c r="E1098" s="186" t="s">
        <v>162</v>
      </c>
      <c r="F1098" s="186" t="s">
        <v>7</v>
      </c>
      <c r="G1098" s="186" t="s">
        <v>147</v>
      </c>
    </row>
    <row r="1099" spans="1:7" x14ac:dyDescent="0.25">
      <c r="A1099" s="184" t="s">
        <v>223</v>
      </c>
      <c r="B1099" s="182">
        <v>0.70486111111111116</v>
      </c>
      <c r="C1099" s="185" t="s">
        <v>242</v>
      </c>
      <c r="D1099" s="186" t="s">
        <v>36</v>
      </c>
      <c r="E1099" s="186" t="s">
        <v>147</v>
      </c>
      <c r="F1099" s="186" t="s">
        <v>7</v>
      </c>
      <c r="G1099" s="186" t="s">
        <v>148</v>
      </c>
    </row>
    <row r="1100" spans="1:7" x14ac:dyDescent="0.25">
      <c r="A1100" s="184" t="s">
        <v>226</v>
      </c>
      <c r="B1100" s="182">
        <v>0.6875</v>
      </c>
      <c r="C1100" s="185" t="s">
        <v>243</v>
      </c>
      <c r="D1100" s="186" t="s">
        <v>36</v>
      </c>
      <c r="E1100" s="186" t="s">
        <v>147</v>
      </c>
      <c r="F1100" s="186" t="s">
        <v>7</v>
      </c>
      <c r="G1100" s="186" t="s">
        <v>149</v>
      </c>
    </row>
    <row r="1101" spans="1:7" x14ac:dyDescent="0.25">
      <c r="A1101" s="184" t="s">
        <v>226</v>
      </c>
      <c r="B1101" s="182">
        <v>0.78472222222222221</v>
      </c>
      <c r="C1101" s="185" t="s">
        <v>243</v>
      </c>
      <c r="D1101" s="186" t="s">
        <v>36</v>
      </c>
      <c r="E1101" s="186" t="s">
        <v>151</v>
      </c>
      <c r="F1101" s="186" t="s">
        <v>7</v>
      </c>
      <c r="G1101" s="186" t="s">
        <v>147</v>
      </c>
    </row>
    <row r="1102" spans="1:7" x14ac:dyDescent="0.25">
      <c r="A1102" s="184" t="s">
        <v>228</v>
      </c>
      <c r="B1102" s="182">
        <v>0.44444444444444442</v>
      </c>
      <c r="C1102" s="185" t="s">
        <v>243</v>
      </c>
      <c r="D1102" s="186" t="s">
        <v>36</v>
      </c>
      <c r="E1102" s="186" t="s">
        <v>147</v>
      </c>
      <c r="F1102" s="186" t="s">
        <v>7</v>
      </c>
      <c r="G1102" s="186" t="s">
        <v>152</v>
      </c>
    </row>
    <row r="1103" spans="1:7" x14ac:dyDescent="0.25">
      <c r="A1103" s="184" t="s">
        <v>228</v>
      </c>
      <c r="B1103" s="182">
        <v>0.59027777777777779</v>
      </c>
      <c r="C1103" s="185" t="s">
        <v>243</v>
      </c>
      <c r="D1103" s="186" t="s">
        <v>36</v>
      </c>
      <c r="E1103" s="186" t="s">
        <v>150</v>
      </c>
      <c r="F1103" s="186" t="s">
        <v>7</v>
      </c>
      <c r="G1103" s="186" t="s">
        <v>147</v>
      </c>
    </row>
    <row r="1105" spans="1:7" x14ac:dyDescent="0.25">
      <c r="B1105" s="182" t="s">
        <v>235</v>
      </c>
      <c r="C1105" s="182"/>
      <c r="D1105" s="182"/>
      <c r="E1105" s="182" t="s">
        <v>130</v>
      </c>
      <c r="F1105" s="183"/>
      <c r="G1105" s="183"/>
    </row>
    <row r="1106" spans="1:7" x14ac:dyDescent="0.25">
      <c r="A1106" s="184" t="s">
        <v>223</v>
      </c>
      <c r="B1106" s="182">
        <v>0.60763888888888895</v>
      </c>
      <c r="C1106" s="185" t="s">
        <v>243</v>
      </c>
      <c r="D1106" s="186" t="s">
        <v>13</v>
      </c>
      <c r="E1106" s="186" t="s">
        <v>105</v>
      </c>
      <c r="F1106" s="186" t="s">
        <v>7</v>
      </c>
      <c r="G1106" s="186" t="s">
        <v>130</v>
      </c>
    </row>
    <row r="1107" spans="1:7" x14ac:dyDescent="0.25">
      <c r="A1107" s="184" t="s">
        <v>223</v>
      </c>
      <c r="B1107" s="182">
        <v>0.77777777777777779</v>
      </c>
      <c r="C1107" s="185" t="s">
        <v>246</v>
      </c>
      <c r="D1107" s="186" t="s">
        <v>13</v>
      </c>
      <c r="E1107" s="186" t="s">
        <v>130</v>
      </c>
      <c r="F1107" s="186" t="s">
        <v>7</v>
      </c>
      <c r="G1107" s="186" t="s">
        <v>131</v>
      </c>
    </row>
    <row r="1108" spans="1:7" x14ac:dyDescent="0.25">
      <c r="A1108" s="184" t="s">
        <v>226</v>
      </c>
      <c r="B1108" s="182">
        <v>0.39583333333333331</v>
      </c>
      <c r="C1108" s="185" t="s">
        <v>246</v>
      </c>
      <c r="D1108" s="186" t="s">
        <v>13</v>
      </c>
      <c r="E1108" s="186" t="s">
        <v>132</v>
      </c>
      <c r="F1108" s="186" t="s">
        <v>7</v>
      </c>
      <c r="G1108" s="186" t="s">
        <v>130</v>
      </c>
    </row>
    <row r="1109" spans="1:7" x14ac:dyDescent="0.25">
      <c r="A1109" s="184" t="s">
        <v>226</v>
      </c>
      <c r="B1109" s="182">
        <v>0.83333333333333337</v>
      </c>
      <c r="C1109" s="185" t="s">
        <v>246</v>
      </c>
      <c r="D1109" s="186" t="s">
        <v>13</v>
      </c>
      <c r="E1109" s="186" t="s">
        <v>130</v>
      </c>
      <c r="F1109" s="186" t="s">
        <v>7</v>
      </c>
      <c r="G1109" s="186" t="s">
        <v>128</v>
      </c>
    </row>
    <row r="1110" spans="1:7" x14ac:dyDescent="0.25">
      <c r="A1110" s="184" t="s">
        <v>228</v>
      </c>
      <c r="B1110" s="182">
        <v>0.49305555555555558</v>
      </c>
      <c r="C1110" s="185" t="s">
        <v>242</v>
      </c>
      <c r="D1110" s="186" t="s">
        <v>13</v>
      </c>
      <c r="E1110" s="186" t="s">
        <v>159</v>
      </c>
      <c r="F1110" s="186" t="s">
        <v>7</v>
      </c>
      <c r="G1110" s="186" t="s">
        <v>130</v>
      </c>
    </row>
    <row r="1111" spans="1:7" x14ac:dyDescent="0.25">
      <c r="A1111" s="184" t="s">
        <v>228</v>
      </c>
      <c r="B1111" s="182">
        <v>0.63888888888888895</v>
      </c>
      <c r="C1111" s="185" t="s">
        <v>243</v>
      </c>
      <c r="D1111" s="186" t="s">
        <v>13</v>
      </c>
      <c r="E1111" s="186" t="s">
        <v>130</v>
      </c>
      <c r="F1111" s="186" t="s">
        <v>7</v>
      </c>
      <c r="G1111" s="186" t="s">
        <v>127</v>
      </c>
    </row>
    <row r="1113" spans="1:7" ht="20.25" x14ac:dyDescent="0.3">
      <c r="A1113" s="181" t="s">
        <v>271</v>
      </c>
    </row>
    <row r="1114" spans="1:7" x14ac:dyDescent="0.25">
      <c r="B1114" s="182" t="s">
        <v>234</v>
      </c>
      <c r="C1114" s="182"/>
      <c r="D1114" s="182"/>
      <c r="E1114" s="182" t="s">
        <v>155</v>
      </c>
      <c r="F1114" s="183"/>
      <c r="G1114" s="183"/>
    </row>
    <row r="1115" spans="1:7" x14ac:dyDescent="0.25">
      <c r="A1115" s="184" t="s">
        <v>223</v>
      </c>
      <c r="B1115" s="182">
        <v>0.72916666666666663</v>
      </c>
      <c r="C1115" s="185" t="s">
        <v>243</v>
      </c>
      <c r="D1115" s="186" t="s">
        <v>43</v>
      </c>
      <c r="E1115" s="186" t="s">
        <v>155</v>
      </c>
      <c r="F1115" s="186" t="s">
        <v>7</v>
      </c>
      <c r="G1115" s="186" t="s">
        <v>156</v>
      </c>
    </row>
    <row r="1116" spans="1:7" x14ac:dyDescent="0.25">
      <c r="A1116" s="184" t="s">
        <v>226</v>
      </c>
      <c r="B1116" s="182">
        <v>0.37152777777777773</v>
      </c>
      <c r="C1116" s="185" t="s">
        <v>243</v>
      </c>
      <c r="D1116" s="186" t="s">
        <v>43</v>
      </c>
      <c r="E1116" s="186" t="s">
        <v>154</v>
      </c>
      <c r="F1116" s="186" t="s">
        <v>7</v>
      </c>
      <c r="G1116" s="186" t="s">
        <v>155</v>
      </c>
    </row>
    <row r="1117" spans="1:7" x14ac:dyDescent="0.25">
      <c r="A1117" s="184" t="s">
        <v>226</v>
      </c>
      <c r="B1117" s="182">
        <v>0.54166666666666663</v>
      </c>
      <c r="C1117" s="185" t="s">
        <v>242</v>
      </c>
      <c r="D1117" s="186" t="s">
        <v>43</v>
      </c>
      <c r="E1117" s="186" t="s">
        <v>155</v>
      </c>
      <c r="F1117" s="186" t="s">
        <v>7</v>
      </c>
      <c r="G1117" s="186" t="s">
        <v>163</v>
      </c>
    </row>
    <row r="1118" spans="1:7" x14ac:dyDescent="0.25">
      <c r="A1118" s="184" t="s">
        <v>226</v>
      </c>
      <c r="B1118" s="182">
        <v>0.71180555555555547</v>
      </c>
      <c r="C1118" s="185" t="s">
        <v>243</v>
      </c>
      <c r="D1118" s="186" t="s">
        <v>43</v>
      </c>
      <c r="E1118" s="186" t="s">
        <v>153</v>
      </c>
      <c r="F1118" s="186" t="s">
        <v>7</v>
      </c>
      <c r="G1118" s="186" t="s">
        <v>155</v>
      </c>
    </row>
    <row r="1119" spans="1:7" x14ac:dyDescent="0.25">
      <c r="A1119" s="184" t="s">
        <v>228</v>
      </c>
      <c r="B1119" s="182">
        <v>0.46875</v>
      </c>
      <c r="C1119" s="185" t="s">
        <v>246</v>
      </c>
      <c r="D1119" s="186" t="s">
        <v>43</v>
      </c>
      <c r="E1119" s="186" t="s">
        <v>155</v>
      </c>
      <c r="F1119" s="186" t="s">
        <v>7</v>
      </c>
      <c r="G1119" s="186" t="s">
        <v>157</v>
      </c>
    </row>
    <row r="1120" spans="1:7" x14ac:dyDescent="0.25">
      <c r="A1120" s="184" t="s">
        <v>228</v>
      </c>
      <c r="B1120" s="182">
        <v>0.61458333333333337</v>
      </c>
      <c r="C1120" s="185" t="s">
        <v>246</v>
      </c>
      <c r="D1120" s="186" t="s">
        <v>43</v>
      </c>
      <c r="E1120" s="186" t="s">
        <v>158</v>
      </c>
      <c r="F1120" s="186" t="s">
        <v>7</v>
      </c>
      <c r="G1120" s="186" t="s">
        <v>155</v>
      </c>
    </row>
    <row r="1122" spans="1:7" x14ac:dyDescent="0.25">
      <c r="B1122" s="182" t="s">
        <v>236</v>
      </c>
      <c r="C1122" s="182"/>
      <c r="D1122" s="182"/>
      <c r="E1122" s="182" t="s">
        <v>87</v>
      </c>
      <c r="F1122" s="183"/>
      <c r="G1122" s="183"/>
    </row>
    <row r="1123" spans="1:7" x14ac:dyDescent="0.25">
      <c r="A1123" s="184" t="s">
        <v>223</v>
      </c>
      <c r="B1123" s="182">
        <v>0.63194444444444442</v>
      </c>
      <c r="C1123" s="185" t="s">
        <v>238</v>
      </c>
      <c r="D1123" s="186" t="s">
        <v>20</v>
      </c>
      <c r="E1123" s="186" t="s">
        <v>86</v>
      </c>
      <c r="F1123" s="186" t="s">
        <v>7</v>
      </c>
      <c r="G1123" s="186" t="s">
        <v>87</v>
      </c>
    </row>
    <row r="1124" spans="1:7" x14ac:dyDescent="0.25">
      <c r="A1124" s="184" t="s">
        <v>223</v>
      </c>
      <c r="B1124" s="182">
        <v>0.80208333333333337</v>
      </c>
      <c r="C1124" s="185" t="s">
        <v>239</v>
      </c>
      <c r="D1124" s="186" t="s">
        <v>20</v>
      </c>
      <c r="E1124" s="186" t="s">
        <v>87</v>
      </c>
      <c r="F1124" s="186" t="s">
        <v>7</v>
      </c>
      <c r="G1124" s="186" t="s">
        <v>88</v>
      </c>
    </row>
    <row r="1125" spans="1:7" x14ac:dyDescent="0.25">
      <c r="A1125" s="184" t="s">
        <v>226</v>
      </c>
      <c r="B1125" s="182">
        <v>0.4201388888888889</v>
      </c>
      <c r="C1125" s="185" t="s">
        <v>239</v>
      </c>
      <c r="D1125" s="186" t="s">
        <v>20</v>
      </c>
      <c r="E1125" s="186" t="s">
        <v>89</v>
      </c>
      <c r="F1125" s="186" t="s">
        <v>7</v>
      </c>
      <c r="G1125" s="186" t="s">
        <v>87</v>
      </c>
    </row>
    <row r="1126" spans="1:7" x14ac:dyDescent="0.25">
      <c r="A1126" s="184" t="s">
        <v>228</v>
      </c>
      <c r="B1126" s="182">
        <v>0.34722222222222227</v>
      </c>
      <c r="C1126" s="185" t="s">
        <v>239</v>
      </c>
      <c r="D1126" s="186" t="s">
        <v>20</v>
      </c>
      <c r="E1126" s="186" t="s">
        <v>87</v>
      </c>
      <c r="F1126" s="186" t="s">
        <v>7</v>
      </c>
      <c r="G1126" s="186" t="s">
        <v>85</v>
      </c>
    </row>
    <row r="1127" spans="1:7" x14ac:dyDescent="0.25">
      <c r="A1127" s="184" t="s">
        <v>228</v>
      </c>
      <c r="B1127" s="182">
        <v>0.51736111111111105</v>
      </c>
      <c r="C1127" s="185" t="s">
        <v>240</v>
      </c>
      <c r="D1127" s="186" t="s">
        <v>20</v>
      </c>
      <c r="E1127" s="186" t="s">
        <v>284</v>
      </c>
      <c r="F1127" s="186" t="s">
        <v>7</v>
      </c>
      <c r="G1127" s="186" t="s">
        <v>87</v>
      </c>
    </row>
    <row r="1128" spans="1:7" x14ac:dyDescent="0.25">
      <c r="A1128" s="184" t="s">
        <v>228</v>
      </c>
      <c r="B1128" s="182">
        <v>0.66319444444444442</v>
      </c>
      <c r="C1128" s="185" t="s">
        <v>238</v>
      </c>
      <c r="D1128" s="186" t="s">
        <v>20</v>
      </c>
      <c r="E1128" s="186" t="s">
        <v>87</v>
      </c>
      <c r="F1128" s="186" t="s">
        <v>7</v>
      </c>
      <c r="G1128" s="186" t="s">
        <v>84</v>
      </c>
    </row>
    <row r="1130" spans="1:7" ht="20.25" x14ac:dyDescent="0.3">
      <c r="A1130" s="181" t="s">
        <v>272</v>
      </c>
    </row>
    <row r="1131" spans="1:7" x14ac:dyDescent="0.25">
      <c r="B1131" s="182" t="s">
        <v>245</v>
      </c>
      <c r="C1131" s="182"/>
      <c r="D1131" s="182"/>
      <c r="E1131" s="182" t="s">
        <v>40</v>
      </c>
      <c r="F1131" s="183"/>
      <c r="G1131" s="183"/>
    </row>
    <row r="1132" spans="1:7" x14ac:dyDescent="0.25">
      <c r="A1132" s="184" t="s">
        <v>223</v>
      </c>
      <c r="B1132" s="182">
        <v>0.70486111111111116</v>
      </c>
      <c r="C1132" s="185" t="s">
        <v>224</v>
      </c>
      <c r="D1132" s="186" t="s">
        <v>36</v>
      </c>
      <c r="E1132" s="186" t="s">
        <v>39</v>
      </c>
      <c r="F1132" s="186" t="s">
        <v>7</v>
      </c>
      <c r="G1132" s="186" t="s">
        <v>40</v>
      </c>
    </row>
    <row r="1133" spans="1:7" x14ac:dyDescent="0.25">
      <c r="A1133" s="184" t="s">
        <v>226</v>
      </c>
      <c r="B1133" s="182">
        <v>0.34722222222222227</v>
      </c>
      <c r="C1133" s="185" t="s">
        <v>227</v>
      </c>
      <c r="D1133" s="186" t="s">
        <v>36</v>
      </c>
      <c r="E1133" s="186" t="s">
        <v>40</v>
      </c>
      <c r="F1133" s="186" t="s">
        <v>7</v>
      </c>
      <c r="G1133" s="186" t="s">
        <v>41</v>
      </c>
    </row>
    <row r="1134" spans="1:7" x14ac:dyDescent="0.25">
      <c r="A1134" s="184" t="s">
        <v>226</v>
      </c>
      <c r="B1134" s="182">
        <v>0.51736111111111105</v>
      </c>
      <c r="C1134" s="185" t="s">
        <v>227</v>
      </c>
      <c r="D1134" s="186" t="s">
        <v>36</v>
      </c>
      <c r="E1134" s="186" t="s">
        <v>42</v>
      </c>
      <c r="F1134" s="186" t="s">
        <v>7</v>
      </c>
      <c r="G1134" s="186" t="s">
        <v>40</v>
      </c>
    </row>
    <row r="1135" spans="1:7" x14ac:dyDescent="0.25">
      <c r="A1135" s="184" t="s">
        <v>226</v>
      </c>
      <c r="B1135" s="182">
        <v>0.78472222222222221</v>
      </c>
      <c r="C1135" s="185" t="s">
        <v>227</v>
      </c>
      <c r="D1135" s="186" t="s">
        <v>36</v>
      </c>
      <c r="E1135" s="186" t="s">
        <v>40</v>
      </c>
      <c r="F1135" s="186" t="s">
        <v>7</v>
      </c>
      <c r="G1135" s="186" t="s">
        <v>38</v>
      </c>
    </row>
    <row r="1136" spans="1:7" x14ac:dyDescent="0.25">
      <c r="A1136" s="184" t="s">
        <v>228</v>
      </c>
      <c r="B1136" s="182">
        <v>0.44444444444444442</v>
      </c>
      <c r="C1136" s="185" t="s">
        <v>225</v>
      </c>
      <c r="D1136" s="186" t="s">
        <v>36</v>
      </c>
      <c r="E1136" s="186" t="s">
        <v>56</v>
      </c>
      <c r="F1136" s="186" t="s">
        <v>7</v>
      </c>
      <c r="G1136" s="186" t="s">
        <v>40</v>
      </c>
    </row>
    <row r="1137" spans="1:7" x14ac:dyDescent="0.25">
      <c r="A1137" s="184" t="s">
        <v>228</v>
      </c>
      <c r="B1137" s="182">
        <v>0.59027777777777779</v>
      </c>
      <c r="C1137" s="185" t="s">
        <v>224</v>
      </c>
      <c r="D1137" s="186" t="s">
        <v>36</v>
      </c>
      <c r="E1137" s="186" t="s">
        <v>40</v>
      </c>
      <c r="F1137" s="186" t="s">
        <v>7</v>
      </c>
      <c r="G1137" s="186" t="s">
        <v>37</v>
      </c>
    </row>
    <row r="1139" spans="1:7" x14ac:dyDescent="0.25">
      <c r="B1139" s="182" t="s">
        <v>235</v>
      </c>
      <c r="C1139" s="182"/>
      <c r="D1139" s="182"/>
      <c r="E1139" s="182" t="s">
        <v>18</v>
      </c>
      <c r="F1139" s="183"/>
      <c r="G1139" s="183"/>
    </row>
    <row r="1140" spans="1:7" x14ac:dyDescent="0.25">
      <c r="A1140" s="184" t="s">
        <v>223</v>
      </c>
      <c r="B1140" s="182">
        <v>0.60763888888888895</v>
      </c>
      <c r="C1140" s="185" t="s">
        <v>227</v>
      </c>
      <c r="D1140" s="186" t="s">
        <v>13</v>
      </c>
      <c r="E1140" s="186" t="s">
        <v>18</v>
      </c>
      <c r="F1140" s="186" t="s">
        <v>7</v>
      </c>
      <c r="G1140" s="186" t="s">
        <v>19</v>
      </c>
    </row>
    <row r="1141" spans="1:7" x14ac:dyDescent="0.25">
      <c r="A1141" s="184" t="s">
        <v>223</v>
      </c>
      <c r="B1141" s="182">
        <v>0.77777777777777779</v>
      </c>
      <c r="C1141" s="185" t="s">
        <v>227</v>
      </c>
      <c r="D1141" s="186" t="s">
        <v>13</v>
      </c>
      <c r="E1141" s="186" t="s">
        <v>17</v>
      </c>
      <c r="F1141" s="186" t="s">
        <v>7</v>
      </c>
      <c r="G1141" s="186" t="s">
        <v>18</v>
      </c>
    </row>
    <row r="1142" spans="1:7" x14ac:dyDescent="0.25">
      <c r="A1142" s="184" t="s">
        <v>226</v>
      </c>
      <c r="B1142" s="182">
        <v>0.39583333333333331</v>
      </c>
      <c r="C1142" s="185" t="s">
        <v>224</v>
      </c>
      <c r="D1142" s="186" t="s">
        <v>13</v>
      </c>
      <c r="E1142" s="186" t="s">
        <v>18</v>
      </c>
      <c r="F1142" s="186" t="s">
        <v>7</v>
      </c>
      <c r="G1142" s="186" t="s">
        <v>15</v>
      </c>
    </row>
    <row r="1143" spans="1:7" x14ac:dyDescent="0.25">
      <c r="A1143" s="184" t="s">
        <v>226</v>
      </c>
      <c r="B1143" s="182">
        <v>0.56597222222222221</v>
      </c>
      <c r="C1143" s="185" t="s">
        <v>225</v>
      </c>
      <c r="D1143" s="186" t="s">
        <v>13</v>
      </c>
      <c r="E1143" s="186" t="s">
        <v>50</v>
      </c>
      <c r="F1143" s="186" t="s">
        <v>7</v>
      </c>
      <c r="G1143" s="186" t="s">
        <v>18</v>
      </c>
    </row>
    <row r="1144" spans="1:7" x14ac:dyDescent="0.25">
      <c r="A1144" s="184" t="s">
        <v>226</v>
      </c>
      <c r="B1144" s="182">
        <v>0.83333333333333337</v>
      </c>
      <c r="C1144" s="185" t="s">
        <v>224</v>
      </c>
      <c r="D1144" s="186" t="s">
        <v>13</v>
      </c>
      <c r="E1144" s="186" t="s">
        <v>18</v>
      </c>
      <c r="F1144" s="186" t="s">
        <v>7</v>
      </c>
      <c r="G1144" s="186" t="s">
        <v>14</v>
      </c>
    </row>
    <row r="1145" spans="1:7" x14ac:dyDescent="0.25">
      <c r="A1145" s="184" t="s">
        <v>228</v>
      </c>
      <c r="B1145" s="182">
        <v>0.49305555555555558</v>
      </c>
      <c r="C1145" s="185" t="s">
        <v>227</v>
      </c>
      <c r="D1145" s="186" t="s">
        <v>13</v>
      </c>
      <c r="E1145" s="186" t="s">
        <v>16</v>
      </c>
      <c r="F1145" s="186" t="s">
        <v>7</v>
      </c>
      <c r="G1145" s="186" t="s">
        <v>18</v>
      </c>
    </row>
    <row r="1147" spans="1:7" x14ac:dyDescent="0.25">
      <c r="B1147" s="182" t="s">
        <v>247</v>
      </c>
      <c r="C1147" s="182"/>
      <c r="D1147" s="182"/>
      <c r="E1147" s="182" t="s">
        <v>53</v>
      </c>
      <c r="F1147" s="183"/>
      <c r="G1147" s="183"/>
    </row>
    <row r="1148" spans="1:7" x14ac:dyDescent="0.25">
      <c r="A1148" s="184" t="s">
        <v>223</v>
      </c>
      <c r="B1148" s="182">
        <v>0.65625</v>
      </c>
      <c r="C1148" s="185" t="s">
        <v>239</v>
      </c>
      <c r="D1148" s="186" t="s">
        <v>25</v>
      </c>
      <c r="E1148" s="186" t="s">
        <v>189</v>
      </c>
      <c r="F1148" s="186" t="s">
        <v>7</v>
      </c>
      <c r="G1148" s="186" t="s">
        <v>53</v>
      </c>
    </row>
    <row r="1149" spans="1:7" x14ac:dyDescent="0.25">
      <c r="A1149" s="184" t="s">
        <v>223</v>
      </c>
      <c r="B1149" s="182">
        <v>0.82638888888888884</v>
      </c>
      <c r="C1149" s="185" t="s">
        <v>224</v>
      </c>
      <c r="D1149" s="186" t="s">
        <v>25</v>
      </c>
      <c r="E1149" s="186" t="s">
        <v>53</v>
      </c>
      <c r="F1149" s="186" t="s">
        <v>7</v>
      </c>
      <c r="G1149" s="186" t="s">
        <v>26</v>
      </c>
    </row>
    <row r="1150" spans="1:7" x14ac:dyDescent="0.25">
      <c r="A1150" s="184" t="s">
        <v>226</v>
      </c>
      <c r="B1150" s="182">
        <v>0.44444444444444442</v>
      </c>
      <c r="C1150" s="185" t="s">
        <v>225</v>
      </c>
      <c r="D1150" s="186" t="s">
        <v>25</v>
      </c>
      <c r="E1150" s="186" t="s">
        <v>27</v>
      </c>
      <c r="F1150" s="186" t="s">
        <v>7</v>
      </c>
      <c r="G1150" s="186" t="s">
        <v>53</v>
      </c>
    </row>
    <row r="1151" spans="1:7" x14ac:dyDescent="0.25">
      <c r="A1151" s="184" t="s">
        <v>226</v>
      </c>
      <c r="B1151" s="182">
        <v>0.61458333333333337</v>
      </c>
      <c r="C1151" s="185" t="s">
        <v>240</v>
      </c>
      <c r="D1151" s="186" t="s">
        <v>25</v>
      </c>
      <c r="E1151" s="186" t="s">
        <v>91</v>
      </c>
      <c r="F1151" s="186" t="s">
        <v>7</v>
      </c>
      <c r="G1151" s="186" t="s">
        <v>53</v>
      </c>
    </row>
    <row r="1152" spans="1:7" x14ac:dyDescent="0.25">
      <c r="A1152" s="184" t="s">
        <v>226</v>
      </c>
      <c r="B1152" s="182">
        <v>0.73611111111111116</v>
      </c>
      <c r="C1152" s="185" t="s">
        <v>224</v>
      </c>
      <c r="D1152" s="186" t="s">
        <v>25</v>
      </c>
      <c r="E1152" s="186" t="s">
        <v>53</v>
      </c>
      <c r="F1152" s="186" t="s">
        <v>7</v>
      </c>
      <c r="G1152" s="186" t="s">
        <v>59</v>
      </c>
    </row>
    <row r="1153" spans="1:7" x14ac:dyDescent="0.25">
      <c r="A1153" s="184" t="s">
        <v>228</v>
      </c>
      <c r="B1153" s="182">
        <v>0.37152777777777773</v>
      </c>
      <c r="C1153" s="185" t="s">
        <v>238</v>
      </c>
      <c r="D1153" s="186" t="s">
        <v>25</v>
      </c>
      <c r="E1153" s="186" t="s">
        <v>90</v>
      </c>
      <c r="F1153" s="186" t="s">
        <v>7</v>
      </c>
      <c r="G1153" s="186" t="s">
        <v>53</v>
      </c>
    </row>
    <row r="1154" spans="1:7" x14ac:dyDescent="0.25">
      <c r="A1154" s="184" t="s">
        <v>228</v>
      </c>
      <c r="B1154" s="182">
        <v>0.54166666666666663</v>
      </c>
      <c r="C1154" s="185" t="s">
        <v>239</v>
      </c>
      <c r="D1154" s="186" t="s">
        <v>25</v>
      </c>
      <c r="E1154" s="186" t="s">
        <v>53</v>
      </c>
      <c r="F1154" s="186" t="s">
        <v>7</v>
      </c>
      <c r="G1154" s="186" t="s">
        <v>92</v>
      </c>
    </row>
    <row r="1156" spans="1:7" ht="20.25" x14ac:dyDescent="0.3">
      <c r="A1156" s="181" t="s">
        <v>273</v>
      </c>
    </row>
    <row r="1157" spans="1:7" x14ac:dyDescent="0.25">
      <c r="B1157" s="182" t="s">
        <v>222</v>
      </c>
      <c r="C1157" s="182"/>
      <c r="D1157" s="182"/>
      <c r="E1157" s="182" t="s">
        <v>76</v>
      </c>
      <c r="F1157" s="183"/>
      <c r="G1157" s="183"/>
    </row>
    <row r="1158" spans="1:7" x14ac:dyDescent="0.25">
      <c r="A1158" s="184" t="s">
        <v>223</v>
      </c>
      <c r="B1158" s="182">
        <v>0.58333333333333337</v>
      </c>
      <c r="C1158" s="185" t="s">
        <v>239</v>
      </c>
      <c r="D1158" s="186" t="s">
        <v>5</v>
      </c>
      <c r="E1158" s="186" t="s">
        <v>76</v>
      </c>
      <c r="F1158" s="186" t="s">
        <v>7</v>
      </c>
      <c r="G1158" s="186" t="s">
        <v>77</v>
      </c>
    </row>
    <row r="1159" spans="1:7" x14ac:dyDescent="0.25">
      <c r="A1159" s="184" t="s">
        <v>223</v>
      </c>
      <c r="B1159" s="182">
        <v>0.75347222222222221</v>
      </c>
      <c r="C1159" s="185" t="s">
        <v>238</v>
      </c>
      <c r="D1159" s="186" t="s">
        <v>5</v>
      </c>
      <c r="E1159" s="186" t="s">
        <v>75</v>
      </c>
      <c r="F1159" s="186" t="s">
        <v>7</v>
      </c>
      <c r="G1159" s="186" t="s">
        <v>76</v>
      </c>
    </row>
    <row r="1160" spans="1:7" x14ac:dyDescent="0.25">
      <c r="A1160" s="184" t="s">
        <v>226</v>
      </c>
      <c r="B1160" s="182">
        <v>0.46875</v>
      </c>
      <c r="C1160" s="185" t="s">
        <v>240</v>
      </c>
      <c r="D1160" s="186" t="s">
        <v>5</v>
      </c>
      <c r="E1160" s="186" t="s">
        <v>76</v>
      </c>
      <c r="F1160" s="186" t="s">
        <v>7</v>
      </c>
      <c r="G1160" s="186" t="s">
        <v>72</v>
      </c>
    </row>
    <row r="1161" spans="1:7" x14ac:dyDescent="0.25">
      <c r="A1161" s="184" t="s">
        <v>226</v>
      </c>
      <c r="B1161" s="182">
        <v>0.63888888888888895</v>
      </c>
      <c r="C1161" s="185" t="s">
        <v>240</v>
      </c>
      <c r="D1161" s="186" t="s">
        <v>5</v>
      </c>
      <c r="E1161" s="186" t="s">
        <v>74</v>
      </c>
      <c r="F1161" s="186" t="s">
        <v>7</v>
      </c>
      <c r="G1161" s="186" t="s">
        <v>76</v>
      </c>
    </row>
    <row r="1162" spans="1:7" x14ac:dyDescent="0.25">
      <c r="A1162" s="184" t="s">
        <v>228</v>
      </c>
      <c r="B1162" s="182">
        <v>0.39583333333333331</v>
      </c>
      <c r="C1162" s="185" t="s">
        <v>238</v>
      </c>
      <c r="D1162" s="186" t="s">
        <v>5</v>
      </c>
      <c r="E1162" s="186" t="s">
        <v>76</v>
      </c>
      <c r="F1162" s="186" t="s">
        <v>7</v>
      </c>
      <c r="G1162" s="186" t="s">
        <v>73</v>
      </c>
    </row>
    <row r="1164" spans="1:7" x14ac:dyDescent="0.25">
      <c r="B1164" s="182" t="s">
        <v>229</v>
      </c>
      <c r="C1164" s="182"/>
      <c r="D1164" s="182"/>
      <c r="E1164" s="182" t="s">
        <v>30</v>
      </c>
      <c r="F1164" s="183"/>
      <c r="G1164" s="183"/>
    </row>
    <row r="1165" spans="1:7" x14ac:dyDescent="0.25">
      <c r="A1165" s="184" t="s">
        <v>223</v>
      </c>
      <c r="B1165" s="182">
        <v>0.68055555555555547</v>
      </c>
      <c r="C1165" s="185" t="s">
        <v>225</v>
      </c>
      <c r="D1165" s="186" t="s">
        <v>29</v>
      </c>
      <c r="E1165" s="186" t="s">
        <v>30</v>
      </c>
      <c r="F1165" s="186" t="s">
        <v>7</v>
      </c>
      <c r="G1165" s="186" t="s">
        <v>31</v>
      </c>
    </row>
    <row r="1166" spans="1:7" x14ac:dyDescent="0.25">
      <c r="A1166" s="184" t="s">
        <v>223</v>
      </c>
      <c r="B1166" s="182">
        <v>0.85069444444444453</v>
      </c>
      <c r="C1166" s="185" t="s">
        <v>225</v>
      </c>
      <c r="D1166" s="186" t="s">
        <v>29</v>
      </c>
      <c r="E1166" s="186" t="s">
        <v>54</v>
      </c>
      <c r="F1166" s="186" t="s">
        <v>7</v>
      </c>
      <c r="G1166" s="186" t="s">
        <v>30</v>
      </c>
    </row>
    <row r="1167" spans="1:7" x14ac:dyDescent="0.25">
      <c r="A1167" s="184" t="s">
        <v>226</v>
      </c>
      <c r="B1167" s="182">
        <v>0.66319444444444442</v>
      </c>
      <c r="C1167" s="185" t="s">
        <v>224</v>
      </c>
      <c r="D1167" s="186" t="s">
        <v>29</v>
      </c>
      <c r="E1167" s="186" t="s">
        <v>30</v>
      </c>
      <c r="F1167" s="186" t="s">
        <v>7</v>
      </c>
      <c r="G1167" s="186" t="s">
        <v>32</v>
      </c>
    </row>
    <row r="1168" spans="1:7" x14ac:dyDescent="0.25">
      <c r="A1168" s="184" t="s">
        <v>226</v>
      </c>
      <c r="B1168" s="182">
        <v>0.76041666666666663</v>
      </c>
      <c r="C1168" s="185" t="s">
        <v>224</v>
      </c>
      <c r="D1168" s="186" t="s">
        <v>29</v>
      </c>
      <c r="E1168" s="186" t="s">
        <v>34</v>
      </c>
      <c r="F1168" s="186" t="s">
        <v>7</v>
      </c>
      <c r="G1168" s="186" t="s">
        <v>30</v>
      </c>
    </row>
    <row r="1169" spans="1:7" x14ac:dyDescent="0.25">
      <c r="A1169" s="184" t="s">
        <v>228</v>
      </c>
      <c r="B1169" s="182">
        <v>0.4201388888888889</v>
      </c>
      <c r="C1169" s="185" t="s">
        <v>224</v>
      </c>
      <c r="D1169" s="186" t="s">
        <v>29</v>
      </c>
      <c r="E1169" s="186" t="s">
        <v>30</v>
      </c>
      <c r="F1169" s="186" t="s">
        <v>7</v>
      </c>
      <c r="G1169" s="186" t="s">
        <v>35</v>
      </c>
    </row>
    <row r="1170" spans="1:7" x14ac:dyDescent="0.25">
      <c r="A1170" s="184" t="s">
        <v>228</v>
      </c>
      <c r="B1170" s="182">
        <v>0.56597222222222221</v>
      </c>
      <c r="C1170" s="185" t="s">
        <v>224</v>
      </c>
      <c r="D1170" s="186" t="s">
        <v>29</v>
      </c>
      <c r="E1170" s="186" t="s">
        <v>33</v>
      </c>
      <c r="F1170" s="186" t="s">
        <v>7</v>
      </c>
      <c r="G1170" s="186" t="s">
        <v>30</v>
      </c>
    </row>
    <row r="1172" spans="1:7" x14ac:dyDescent="0.25">
      <c r="B1172" s="182" t="s">
        <v>229</v>
      </c>
      <c r="C1172" s="182"/>
      <c r="D1172" s="182"/>
      <c r="E1172" s="182" t="s">
        <v>146</v>
      </c>
      <c r="F1172" s="183"/>
      <c r="G1172" s="183"/>
    </row>
    <row r="1173" spans="1:7" x14ac:dyDescent="0.25">
      <c r="A1173" s="184" t="s">
        <v>223</v>
      </c>
      <c r="B1173" s="182">
        <v>0.68055555555555547</v>
      </c>
      <c r="C1173" s="185" t="s">
        <v>246</v>
      </c>
      <c r="D1173" s="186" t="s">
        <v>29</v>
      </c>
      <c r="E1173" s="186" t="s">
        <v>146</v>
      </c>
      <c r="F1173" s="186" t="s">
        <v>7</v>
      </c>
      <c r="G1173" s="186" t="s">
        <v>218</v>
      </c>
    </row>
    <row r="1174" spans="1:7" x14ac:dyDescent="0.25">
      <c r="A1174" s="184" t="s">
        <v>223</v>
      </c>
      <c r="B1174" s="182">
        <v>0.85069444444444453</v>
      </c>
      <c r="C1174" s="185" t="s">
        <v>246</v>
      </c>
      <c r="D1174" s="186" t="s">
        <v>29</v>
      </c>
      <c r="E1174" s="186" t="s">
        <v>145</v>
      </c>
      <c r="F1174" s="186" t="s">
        <v>7</v>
      </c>
      <c r="G1174" s="186" t="s">
        <v>146</v>
      </c>
    </row>
    <row r="1175" spans="1:7" x14ac:dyDescent="0.25">
      <c r="A1175" s="184" t="s">
        <v>226</v>
      </c>
      <c r="B1175" s="182">
        <v>0.49305555555555558</v>
      </c>
      <c r="C1175" s="185" t="s">
        <v>243</v>
      </c>
      <c r="D1175" s="186" t="s">
        <v>29</v>
      </c>
      <c r="E1175" s="186" t="s">
        <v>146</v>
      </c>
      <c r="F1175" s="186" t="s">
        <v>7</v>
      </c>
      <c r="G1175" s="186" t="s">
        <v>143</v>
      </c>
    </row>
    <row r="1176" spans="1:7" x14ac:dyDescent="0.25">
      <c r="A1176" s="184" t="s">
        <v>226</v>
      </c>
      <c r="B1176" s="182">
        <v>0.66319444444444442</v>
      </c>
      <c r="C1176" s="185" t="s">
        <v>242</v>
      </c>
      <c r="D1176" s="186" t="s">
        <v>29</v>
      </c>
      <c r="E1176" s="186" t="s">
        <v>161</v>
      </c>
      <c r="F1176" s="186" t="s">
        <v>7</v>
      </c>
      <c r="G1176" s="186" t="s">
        <v>146</v>
      </c>
    </row>
    <row r="1177" spans="1:7" x14ac:dyDescent="0.25">
      <c r="A1177" s="184" t="s">
        <v>226</v>
      </c>
      <c r="B1177" s="182">
        <v>0.76041666666666663</v>
      </c>
      <c r="C1177" s="185" t="s">
        <v>243</v>
      </c>
      <c r="D1177" s="186" t="s">
        <v>29</v>
      </c>
      <c r="E1177" s="186" t="s">
        <v>146</v>
      </c>
      <c r="F1177" s="186" t="s">
        <v>7</v>
      </c>
      <c r="G1177" s="186" t="s">
        <v>142</v>
      </c>
    </row>
    <row r="1178" spans="1:7" x14ac:dyDescent="0.25">
      <c r="A1178" s="184" t="s">
        <v>228</v>
      </c>
      <c r="B1178" s="182">
        <v>0.4201388888888889</v>
      </c>
      <c r="C1178" s="185" t="s">
        <v>246</v>
      </c>
      <c r="D1178" s="186" t="s">
        <v>29</v>
      </c>
      <c r="E1178" s="186" t="s">
        <v>144</v>
      </c>
      <c r="F1178" s="186" t="s">
        <v>7</v>
      </c>
      <c r="G1178" s="186" t="s">
        <v>146</v>
      </c>
    </row>
    <row r="1180" spans="1:7" x14ac:dyDescent="0.25">
      <c r="B1180" s="182" t="s">
        <v>245</v>
      </c>
      <c r="C1180" s="182"/>
      <c r="D1180" s="182"/>
      <c r="E1180" s="182" t="s">
        <v>38</v>
      </c>
      <c r="F1180" s="183"/>
      <c r="G1180" s="183"/>
    </row>
    <row r="1181" spans="1:7" x14ac:dyDescent="0.25">
      <c r="A1181" s="184" t="s">
        <v>223</v>
      </c>
      <c r="B1181" s="182">
        <v>0.70486111111111116</v>
      </c>
      <c r="C1181" s="185" t="s">
        <v>225</v>
      </c>
      <c r="D1181" s="186" t="s">
        <v>36</v>
      </c>
      <c r="E1181" s="186" t="s">
        <v>37</v>
      </c>
      <c r="F1181" s="186" t="s">
        <v>7</v>
      </c>
      <c r="G1181" s="186" t="s">
        <v>38</v>
      </c>
    </row>
    <row r="1182" spans="1:7" x14ac:dyDescent="0.25">
      <c r="A1182" s="184" t="s">
        <v>226</v>
      </c>
      <c r="B1182" s="182">
        <v>0.34722222222222227</v>
      </c>
      <c r="C1182" s="185" t="s">
        <v>224</v>
      </c>
      <c r="D1182" s="186" t="s">
        <v>36</v>
      </c>
      <c r="E1182" s="186" t="s">
        <v>38</v>
      </c>
      <c r="F1182" s="186" t="s">
        <v>7</v>
      </c>
      <c r="G1182" s="186" t="s">
        <v>39</v>
      </c>
    </row>
    <row r="1183" spans="1:7" x14ac:dyDescent="0.25">
      <c r="A1183" s="184" t="s">
        <v>226</v>
      </c>
      <c r="B1183" s="182">
        <v>0.51736111111111105</v>
      </c>
      <c r="C1183" s="185" t="s">
        <v>224</v>
      </c>
      <c r="D1183" s="186" t="s">
        <v>36</v>
      </c>
      <c r="E1183" s="186" t="s">
        <v>41</v>
      </c>
      <c r="F1183" s="186" t="s">
        <v>7</v>
      </c>
      <c r="G1183" s="186" t="s">
        <v>38</v>
      </c>
    </row>
    <row r="1184" spans="1:7" x14ac:dyDescent="0.25">
      <c r="A1184" s="184" t="s">
        <v>226</v>
      </c>
      <c r="B1184" s="182">
        <v>0.6875</v>
      </c>
      <c r="C1184" s="185" t="s">
        <v>227</v>
      </c>
      <c r="D1184" s="186" t="s">
        <v>36</v>
      </c>
      <c r="E1184" s="186" t="s">
        <v>38</v>
      </c>
      <c r="F1184" s="186" t="s">
        <v>7</v>
      </c>
      <c r="G1184" s="186" t="s">
        <v>42</v>
      </c>
    </row>
    <row r="1185" spans="1:7" x14ac:dyDescent="0.25">
      <c r="A1185" s="184" t="s">
        <v>226</v>
      </c>
      <c r="B1185" s="182">
        <v>0.78472222222222221</v>
      </c>
      <c r="C1185" s="185" t="s">
        <v>227</v>
      </c>
      <c r="D1185" s="186" t="s">
        <v>36</v>
      </c>
      <c r="E1185" s="186" t="s">
        <v>40</v>
      </c>
      <c r="F1185" s="186" t="s">
        <v>7</v>
      </c>
      <c r="G1185" s="186" t="s">
        <v>38</v>
      </c>
    </row>
    <row r="1186" spans="1:7" x14ac:dyDescent="0.25">
      <c r="A1186" s="184" t="s">
        <v>228</v>
      </c>
      <c r="B1186" s="182">
        <v>0.59027777777777779</v>
      </c>
      <c r="C1186" s="185" t="s">
        <v>225</v>
      </c>
      <c r="D1186" s="186" t="s">
        <v>36</v>
      </c>
      <c r="E1186" s="186" t="s">
        <v>38</v>
      </c>
      <c r="F1186" s="186" t="s">
        <v>7</v>
      </c>
      <c r="G1186" s="186" t="s">
        <v>56</v>
      </c>
    </row>
    <row r="1188" spans="1:7" x14ac:dyDescent="0.25">
      <c r="B1188" s="182" t="s">
        <v>245</v>
      </c>
      <c r="C1188" s="182"/>
      <c r="D1188" s="182"/>
      <c r="E1188" s="182" t="s">
        <v>162</v>
      </c>
      <c r="F1188" s="183"/>
      <c r="G1188" s="183"/>
    </row>
    <row r="1189" spans="1:7" x14ac:dyDescent="0.25">
      <c r="A1189" s="184" t="s">
        <v>223</v>
      </c>
      <c r="B1189" s="182">
        <v>0.65625</v>
      </c>
      <c r="C1189" s="185" t="s">
        <v>233</v>
      </c>
      <c r="D1189" s="186" t="s">
        <v>36</v>
      </c>
      <c r="E1189" s="186" t="s">
        <v>162</v>
      </c>
      <c r="F1189" s="186" t="s">
        <v>7</v>
      </c>
      <c r="G1189" s="186" t="s">
        <v>147</v>
      </c>
    </row>
    <row r="1190" spans="1:7" x14ac:dyDescent="0.25">
      <c r="A1190" s="184" t="s">
        <v>226</v>
      </c>
      <c r="B1190" s="182">
        <v>0.51736111111111105</v>
      </c>
      <c r="C1190" s="185" t="s">
        <v>242</v>
      </c>
      <c r="D1190" s="186" t="s">
        <v>36</v>
      </c>
      <c r="E1190" s="186" t="s">
        <v>149</v>
      </c>
      <c r="F1190" s="186" t="s">
        <v>7</v>
      </c>
      <c r="G1190" s="186" t="s">
        <v>162</v>
      </c>
    </row>
    <row r="1191" spans="1:7" x14ac:dyDescent="0.25">
      <c r="A1191" s="184" t="s">
        <v>226</v>
      </c>
      <c r="B1191" s="182">
        <v>0.6875</v>
      </c>
      <c r="C1191" s="185" t="s">
        <v>242</v>
      </c>
      <c r="D1191" s="186" t="s">
        <v>36</v>
      </c>
      <c r="E1191" s="186" t="s">
        <v>162</v>
      </c>
      <c r="F1191" s="186" t="s">
        <v>7</v>
      </c>
      <c r="G1191" s="186" t="s">
        <v>151</v>
      </c>
    </row>
    <row r="1192" spans="1:7" x14ac:dyDescent="0.25">
      <c r="A1192" s="184" t="s">
        <v>226</v>
      </c>
      <c r="B1192" s="182">
        <v>0.78472222222222221</v>
      </c>
      <c r="C1192" s="185" t="s">
        <v>242</v>
      </c>
      <c r="D1192" s="186" t="s">
        <v>36</v>
      </c>
      <c r="E1192" s="186" t="s">
        <v>152</v>
      </c>
      <c r="F1192" s="186" t="s">
        <v>7</v>
      </c>
      <c r="G1192" s="186" t="s">
        <v>162</v>
      </c>
    </row>
    <row r="1193" spans="1:7" x14ac:dyDescent="0.25">
      <c r="A1193" s="184" t="s">
        <v>228</v>
      </c>
      <c r="B1193" s="182">
        <v>0.44444444444444442</v>
      </c>
      <c r="C1193" s="185" t="s">
        <v>242</v>
      </c>
      <c r="D1193" s="186" t="s">
        <v>36</v>
      </c>
      <c r="E1193" s="186" t="s">
        <v>162</v>
      </c>
      <c r="F1193" s="186" t="s">
        <v>7</v>
      </c>
      <c r="G1193" s="186" t="s">
        <v>150</v>
      </c>
    </row>
    <row r="1194" spans="1:7" x14ac:dyDescent="0.25">
      <c r="A1194" s="184" t="s">
        <v>228</v>
      </c>
      <c r="B1194" s="182">
        <v>0.59027777777777779</v>
      </c>
      <c r="C1194" s="185" t="s">
        <v>242</v>
      </c>
      <c r="D1194" s="186" t="s">
        <v>36</v>
      </c>
      <c r="E1194" s="186" t="s">
        <v>148</v>
      </c>
      <c r="F1194" s="186" t="s">
        <v>7</v>
      </c>
      <c r="G1194" s="186" t="s">
        <v>162</v>
      </c>
    </row>
    <row r="1196" spans="1:7" x14ac:dyDescent="0.25">
      <c r="B1196" s="182" t="s">
        <v>234</v>
      </c>
      <c r="C1196" s="182"/>
      <c r="D1196" s="182"/>
      <c r="E1196" s="182" t="s">
        <v>157</v>
      </c>
      <c r="F1196" s="183"/>
      <c r="G1196" s="183"/>
    </row>
    <row r="1197" spans="1:7" x14ac:dyDescent="0.25">
      <c r="A1197" s="184" t="s">
        <v>223</v>
      </c>
      <c r="B1197" s="182">
        <v>0.72916666666666663</v>
      </c>
      <c r="C1197" s="185" t="s">
        <v>246</v>
      </c>
      <c r="D1197" s="186" t="s">
        <v>43</v>
      </c>
      <c r="E1197" s="186" t="s">
        <v>157</v>
      </c>
      <c r="F1197" s="186" t="s">
        <v>7</v>
      </c>
      <c r="G1197" s="186" t="s">
        <v>158</v>
      </c>
    </row>
    <row r="1198" spans="1:7" x14ac:dyDescent="0.25">
      <c r="A1198" s="184" t="s">
        <v>226</v>
      </c>
      <c r="B1198" s="182">
        <v>0.37152777777777773</v>
      </c>
      <c r="C1198" s="185" t="s">
        <v>246</v>
      </c>
      <c r="D1198" s="186" t="s">
        <v>43</v>
      </c>
      <c r="E1198" s="186" t="s">
        <v>156</v>
      </c>
      <c r="F1198" s="186" t="s">
        <v>7</v>
      </c>
      <c r="G1198" s="186" t="s">
        <v>157</v>
      </c>
    </row>
    <row r="1199" spans="1:7" x14ac:dyDescent="0.25">
      <c r="A1199" s="184" t="s">
        <v>226</v>
      </c>
      <c r="B1199" s="182">
        <v>0.54166666666666663</v>
      </c>
      <c r="C1199" s="185" t="s">
        <v>243</v>
      </c>
      <c r="D1199" s="186" t="s">
        <v>43</v>
      </c>
      <c r="E1199" s="186" t="s">
        <v>157</v>
      </c>
      <c r="F1199" s="186" t="s">
        <v>7</v>
      </c>
      <c r="G1199" s="186" t="s">
        <v>154</v>
      </c>
    </row>
    <row r="1200" spans="1:7" x14ac:dyDescent="0.25">
      <c r="A1200" s="184" t="s">
        <v>226</v>
      </c>
      <c r="B1200" s="182">
        <v>0.71180555555555547</v>
      </c>
      <c r="C1200" s="185" t="s">
        <v>242</v>
      </c>
      <c r="D1200" s="186" t="s">
        <v>43</v>
      </c>
      <c r="E1200" s="186" t="s">
        <v>163</v>
      </c>
      <c r="F1200" s="186" t="s">
        <v>7</v>
      </c>
      <c r="G1200" s="186" t="s">
        <v>157</v>
      </c>
    </row>
    <row r="1201" spans="1:7" x14ac:dyDescent="0.25">
      <c r="A1201" s="184" t="s">
        <v>226</v>
      </c>
      <c r="B1201" s="182">
        <v>0.80902777777777779</v>
      </c>
      <c r="C1201" s="185" t="s">
        <v>243</v>
      </c>
      <c r="D1201" s="186" t="s">
        <v>43</v>
      </c>
      <c r="E1201" s="186" t="s">
        <v>157</v>
      </c>
      <c r="F1201" s="186" t="s">
        <v>7</v>
      </c>
      <c r="G1201" s="186" t="s">
        <v>153</v>
      </c>
    </row>
    <row r="1202" spans="1:7" x14ac:dyDescent="0.25">
      <c r="A1202" s="184" t="s">
        <v>228</v>
      </c>
      <c r="B1202" s="182">
        <v>0.46875</v>
      </c>
      <c r="C1202" s="185" t="s">
        <v>246</v>
      </c>
      <c r="D1202" s="186" t="s">
        <v>43</v>
      </c>
      <c r="E1202" s="186" t="s">
        <v>155</v>
      </c>
      <c r="F1202" s="186" t="s">
        <v>7</v>
      </c>
      <c r="G1202" s="186" t="s">
        <v>157</v>
      </c>
    </row>
    <row r="1204" spans="1:7" x14ac:dyDescent="0.25">
      <c r="B1204" s="182" t="s">
        <v>235</v>
      </c>
      <c r="C1204" s="182"/>
      <c r="D1204" s="182"/>
      <c r="E1204" s="182" t="s">
        <v>82</v>
      </c>
      <c r="F1204" s="183"/>
      <c r="G1204" s="183"/>
    </row>
    <row r="1205" spans="1:7" x14ac:dyDescent="0.25">
      <c r="A1205" s="184" t="s">
        <v>223</v>
      </c>
      <c r="B1205" s="182">
        <v>0.60763888888888895</v>
      </c>
      <c r="C1205" s="185" t="s">
        <v>239</v>
      </c>
      <c r="D1205" s="186" t="s">
        <v>13</v>
      </c>
      <c r="E1205" s="186" t="s">
        <v>82</v>
      </c>
      <c r="F1205" s="186" t="s">
        <v>7</v>
      </c>
      <c r="G1205" s="186" t="s">
        <v>83</v>
      </c>
    </row>
    <row r="1206" spans="1:7" x14ac:dyDescent="0.25">
      <c r="A1206" s="184" t="s">
        <v>223</v>
      </c>
      <c r="B1206" s="182">
        <v>0.77777777777777779</v>
      </c>
      <c r="C1206" s="185" t="s">
        <v>239</v>
      </c>
      <c r="D1206" s="186" t="s">
        <v>13</v>
      </c>
      <c r="E1206" s="186" t="s">
        <v>81</v>
      </c>
      <c r="F1206" s="186" t="s">
        <v>7</v>
      </c>
      <c r="G1206" s="186" t="s">
        <v>82</v>
      </c>
    </row>
    <row r="1207" spans="1:7" x14ac:dyDescent="0.25">
      <c r="A1207" s="184" t="s">
        <v>226</v>
      </c>
      <c r="B1207" s="182">
        <v>0.39583333333333331</v>
      </c>
      <c r="C1207" s="185" t="s">
        <v>238</v>
      </c>
      <c r="D1207" s="186" t="s">
        <v>13</v>
      </c>
      <c r="E1207" s="186" t="s">
        <v>82</v>
      </c>
      <c r="F1207" s="186" t="s">
        <v>7</v>
      </c>
      <c r="G1207" s="186" t="s">
        <v>79</v>
      </c>
    </row>
    <row r="1208" spans="1:7" x14ac:dyDescent="0.25">
      <c r="A1208" s="184" t="s">
        <v>226</v>
      </c>
      <c r="B1208" s="182">
        <v>0.56597222222222221</v>
      </c>
      <c r="C1208" s="185" t="s">
        <v>240</v>
      </c>
      <c r="D1208" s="186" t="s">
        <v>13</v>
      </c>
      <c r="E1208" s="186" t="s">
        <v>110</v>
      </c>
      <c r="F1208" s="186" t="s">
        <v>7</v>
      </c>
      <c r="G1208" s="186" t="s">
        <v>82</v>
      </c>
    </row>
    <row r="1209" spans="1:7" x14ac:dyDescent="0.25">
      <c r="A1209" s="184" t="s">
        <v>226</v>
      </c>
      <c r="B1209" s="182">
        <v>0.83333333333333337</v>
      </c>
      <c r="C1209" s="185" t="s">
        <v>238</v>
      </c>
      <c r="D1209" s="186" t="s">
        <v>13</v>
      </c>
      <c r="E1209" s="186" t="s">
        <v>82</v>
      </c>
      <c r="F1209" s="186" t="s">
        <v>7</v>
      </c>
      <c r="G1209" s="186" t="s">
        <v>78</v>
      </c>
    </row>
    <row r="1210" spans="1:7" x14ac:dyDescent="0.25">
      <c r="A1210" s="184" t="s">
        <v>228</v>
      </c>
      <c r="B1210" s="182">
        <v>0.49305555555555558</v>
      </c>
      <c r="C1210" s="185" t="s">
        <v>239</v>
      </c>
      <c r="D1210" s="186" t="s">
        <v>13</v>
      </c>
      <c r="E1210" s="186" t="s">
        <v>80</v>
      </c>
      <c r="F1210" s="186" t="s">
        <v>7</v>
      </c>
      <c r="G1210" s="186" t="s">
        <v>82</v>
      </c>
    </row>
    <row r="1212" spans="1:7" x14ac:dyDescent="0.25">
      <c r="B1212" s="182" t="s">
        <v>235</v>
      </c>
      <c r="C1212" s="182"/>
      <c r="D1212" s="182"/>
      <c r="E1212" s="182" t="s">
        <v>180</v>
      </c>
      <c r="F1212" s="183"/>
      <c r="G1212" s="183"/>
    </row>
    <row r="1213" spans="1:7" x14ac:dyDescent="0.25">
      <c r="A1213" s="184" t="s">
        <v>223</v>
      </c>
      <c r="B1213" s="182">
        <v>0.60763888888888895</v>
      </c>
      <c r="C1213" s="185" t="s">
        <v>233</v>
      </c>
      <c r="D1213" s="186" t="s">
        <v>13</v>
      </c>
      <c r="E1213" s="186" t="s">
        <v>179</v>
      </c>
      <c r="F1213" s="186" t="s">
        <v>7</v>
      </c>
      <c r="G1213" s="186" t="s">
        <v>180</v>
      </c>
    </row>
    <row r="1214" spans="1:7" x14ac:dyDescent="0.25">
      <c r="A1214" s="184" t="s">
        <v>223</v>
      </c>
      <c r="B1214" s="182">
        <v>0.77777777777777779</v>
      </c>
      <c r="C1214" s="185" t="s">
        <v>230</v>
      </c>
      <c r="D1214" s="186" t="s">
        <v>13</v>
      </c>
      <c r="E1214" s="186" t="s">
        <v>180</v>
      </c>
      <c r="F1214" s="186" t="s">
        <v>7</v>
      </c>
      <c r="G1214" s="186" t="s">
        <v>181</v>
      </c>
    </row>
    <row r="1215" spans="1:7" x14ac:dyDescent="0.25">
      <c r="A1215" s="184" t="s">
        <v>226</v>
      </c>
      <c r="B1215" s="182">
        <v>0.39583333333333331</v>
      </c>
      <c r="C1215" s="185" t="s">
        <v>230</v>
      </c>
      <c r="D1215" s="186" t="s">
        <v>13</v>
      </c>
      <c r="E1215" s="186" t="s">
        <v>183</v>
      </c>
      <c r="F1215" s="186" t="s">
        <v>7</v>
      </c>
      <c r="G1215" s="186" t="s">
        <v>180</v>
      </c>
    </row>
    <row r="1216" spans="1:7" x14ac:dyDescent="0.25">
      <c r="A1216" s="184" t="s">
        <v>226</v>
      </c>
      <c r="B1216" s="182">
        <v>0.56597222222222221</v>
      </c>
      <c r="C1216" s="185" t="s">
        <v>231</v>
      </c>
      <c r="D1216" s="186" t="s">
        <v>13</v>
      </c>
      <c r="E1216" s="186" t="s">
        <v>180</v>
      </c>
      <c r="F1216" s="186" t="s">
        <v>7</v>
      </c>
      <c r="G1216" s="186" t="s">
        <v>184</v>
      </c>
    </row>
    <row r="1217" spans="1:7" x14ac:dyDescent="0.25">
      <c r="A1217" s="184" t="s">
        <v>226</v>
      </c>
      <c r="B1217" s="182">
        <v>0.83333333333333337</v>
      </c>
      <c r="C1217" s="185" t="s">
        <v>231</v>
      </c>
      <c r="D1217" s="186" t="s">
        <v>13</v>
      </c>
      <c r="E1217" s="186" t="s">
        <v>182</v>
      </c>
      <c r="F1217" s="186" t="s">
        <v>7</v>
      </c>
      <c r="G1217" s="186" t="s">
        <v>180</v>
      </c>
    </row>
    <row r="1218" spans="1:7" x14ac:dyDescent="0.25">
      <c r="A1218" s="184" t="s">
        <v>228</v>
      </c>
      <c r="B1218" s="182">
        <v>0.63888888888888895</v>
      </c>
      <c r="C1218" s="185" t="s">
        <v>233</v>
      </c>
      <c r="D1218" s="186" t="s">
        <v>13</v>
      </c>
      <c r="E1218" s="186" t="s">
        <v>180</v>
      </c>
      <c r="F1218" s="186" t="s">
        <v>7</v>
      </c>
      <c r="G1218" s="186" t="s">
        <v>207</v>
      </c>
    </row>
    <row r="1220" spans="1:7" x14ac:dyDescent="0.25">
      <c r="B1220" s="182" t="s">
        <v>236</v>
      </c>
      <c r="C1220" s="182"/>
      <c r="D1220" s="182"/>
      <c r="E1220" s="182" t="s">
        <v>89</v>
      </c>
      <c r="F1220" s="183"/>
      <c r="G1220" s="183"/>
    </row>
    <row r="1221" spans="1:7" x14ac:dyDescent="0.25">
      <c r="A1221" s="184" t="s">
        <v>223</v>
      </c>
      <c r="B1221" s="182">
        <v>0.63194444444444442</v>
      </c>
      <c r="C1221" s="185" t="s">
        <v>239</v>
      </c>
      <c r="D1221" s="186" t="s">
        <v>20</v>
      </c>
      <c r="E1221" s="186" t="s">
        <v>88</v>
      </c>
      <c r="F1221" s="186" t="s">
        <v>7</v>
      </c>
      <c r="G1221" s="186" t="s">
        <v>89</v>
      </c>
    </row>
    <row r="1222" spans="1:7" x14ac:dyDescent="0.25">
      <c r="A1222" s="184" t="s">
        <v>226</v>
      </c>
      <c r="B1222" s="182">
        <v>0.4201388888888889</v>
      </c>
      <c r="C1222" s="185" t="s">
        <v>239</v>
      </c>
      <c r="D1222" s="186" t="s">
        <v>20</v>
      </c>
      <c r="E1222" s="186" t="s">
        <v>89</v>
      </c>
      <c r="F1222" s="186" t="s">
        <v>7</v>
      </c>
      <c r="G1222" s="186" t="s">
        <v>87</v>
      </c>
    </row>
    <row r="1223" spans="1:7" x14ac:dyDescent="0.25">
      <c r="A1223" s="184" t="s">
        <v>226</v>
      </c>
      <c r="B1223" s="182">
        <v>0.59027777777777779</v>
      </c>
      <c r="C1223" s="185" t="s">
        <v>239</v>
      </c>
      <c r="D1223" s="186" t="s">
        <v>20</v>
      </c>
      <c r="E1223" s="186" t="s">
        <v>85</v>
      </c>
      <c r="F1223" s="186" t="s">
        <v>7</v>
      </c>
      <c r="G1223" s="186" t="s">
        <v>89</v>
      </c>
    </row>
    <row r="1224" spans="1:7" x14ac:dyDescent="0.25">
      <c r="A1224" s="184" t="s">
        <v>228</v>
      </c>
      <c r="B1224" s="182">
        <v>0.34722222222222227</v>
      </c>
      <c r="C1224" s="185" t="s">
        <v>240</v>
      </c>
      <c r="D1224" s="186" t="s">
        <v>20</v>
      </c>
      <c r="E1224" s="186" t="s">
        <v>89</v>
      </c>
      <c r="F1224" s="186" t="s">
        <v>7</v>
      </c>
      <c r="G1224" s="186" t="s">
        <v>284</v>
      </c>
    </row>
    <row r="1225" spans="1:7" x14ac:dyDescent="0.25">
      <c r="A1225" s="184" t="s">
        <v>228</v>
      </c>
      <c r="B1225" s="182">
        <v>0.51736111111111105</v>
      </c>
      <c r="C1225" s="185" t="s">
        <v>238</v>
      </c>
      <c r="D1225" s="186" t="s">
        <v>20</v>
      </c>
      <c r="E1225" s="186" t="s">
        <v>84</v>
      </c>
      <c r="F1225" s="186" t="s">
        <v>7</v>
      </c>
      <c r="G1225" s="186" t="s">
        <v>89</v>
      </c>
    </row>
    <row r="1226" spans="1:7" x14ac:dyDescent="0.25">
      <c r="A1226" s="184" t="s">
        <v>228</v>
      </c>
      <c r="B1226" s="182">
        <v>0.66319444444444442</v>
      </c>
      <c r="C1226" s="185" t="s">
        <v>239</v>
      </c>
      <c r="D1226" s="186" t="s">
        <v>20</v>
      </c>
      <c r="E1226" s="186" t="s">
        <v>89</v>
      </c>
      <c r="F1226" s="186" t="s">
        <v>7</v>
      </c>
      <c r="G1226" s="186" t="s">
        <v>86</v>
      </c>
    </row>
    <row r="1228" spans="1:7" x14ac:dyDescent="0.25">
      <c r="B1228" s="182" t="s">
        <v>236</v>
      </c>
      <c r="C1228" s="182"/>
      <c r="D1228" s="182"/>
      <c r="E1228" s="182" t="s">
        <v>21</v>
      </c>
      <c r="F1228" s="183"/>
      <c r="G1228" s="183"/>
    </row>
    <row r="1229" spans="1:7" x14ac:dyDescent="0.25">
      <c r="A1229" s="184" t="s">
        <v>223</v>
      </c>
      <c r="B1229" s="182">
        <v>0.63194444444444442</v>
      </c>
      <c r="C1229" s="185" t="s">
        <v>224</v>
      </c>
      <c r="D1229" s="186" t="s">
        <v>20</v>
      </c>
      <c r="E1229" s="186" t="s">
        <v>21</v>
      </c>
      <c r="F1229" s="186" t="s">
        <v>7</v>
      </c>
      <c r="G1229" s="186" t="s">
        <v>22</v>
      </c>
    </row>
    <row r="1230" spans="1:7" x14ac:dyDescent="0.25">
      <c r="A1230" s="184" t="s">
        <v>223</v>
      </c>
      <c r="B1230" s="182">
        <v>0.80208333333333337</v>
      </c>
      <c r="C1230" s="185" t="s">
        <v>224</v>
      </c>
      <c r="D1230" s="186" t="s">
        <v>20</v>
      </c>
      <c r="E1230" s="186" t="s">
        <v>219</v>
      </c>
      <c r="F1230" s="186" t="s">
        <v>7</v>
      </c>
      <c r="G1230" s="186" t="s">
        <v>21</v>
      </c>
    </row>
    <row r="1231" spans="1:7" x14ac:dyDescent="0.25">
      <c r="A1231" s="184" t="s">
        <v>226</v>
      </c>
      <c r="B1231" s="182">
        <v>0.4201388888888889</v>
      </c>
      <c r="C1231" s="185" t="s">
        <v>225</v>
      </c>
      <c r="D1231" s="186" t="s">
        <v>20</v>
      </c>
      <c r="E1231" s="186" t="s">
        <v>21</v>
      </c>
      <c r="F1231" s="186" t="s">
        <v>7</v>
      </c>
      <c r="G1231" s="186" t="s">
        <v>51</v>
      </c>
    </row>
    <row r="1232" spans="1:7" x14ac:dyDescent="0.25">
      <c r="A1232" s="184" t="s">
        <v>226</v>
      </c>
      <c r="B1232" s="182">
        <v>0.59027777777777779</v>
      </c>
      <c r="C1232" s="185" t="s">
        <v>224</v>
      </c>
      <c r="D1232" s="186" t="s">
        <v>20</v>
      </c>
      <c r="E1232" s="186" t="s">
        <v>215</v>
      </c>
      <c r="F1232" s="186" t="s">
        <v>7</v>
      </c>
      <c r="G1232" s="186" t="s">
        <v>21</v>
      </c>
    </row>
    <row r="1233" spans="1:7" x14ac:dyDescent="0.25">
      <c r="A1233" s="184" t="s">
        <v>228</v>
      </c>
      <c r="B1233" s="182">
        <v>0.51736111111111105</v>
      </c>
      <c r="C1233" s="185" t="s">
        <v>227</v>
      </c>
      <c r="D1233" s="186" t="s">
        <v>20</v>
      </c>
      <c r="E1233" s="186" t="s">
        <v>21</v>
      </c>
      <c r="F1233" s="186" t="s">
        <v>7</v>
      </c>
      <c r="G1233" s="186" t="s">
        <v>23</v>
      </c>
    </row>
    <row r="1234" spans="1:7" x14ac:dyDescent="0.25">
      <c r="A1234" s="184" t="s">
        <v>228</v>
      </c>
      <c r="B1234" s="182">
        <v>0.66319444444444442</v>
      </c>
      <c r="C1234" s="185" t="s">
        <v>227</v>
      </c>
      <c r="D1234" s="186" t="s">
        <v>20</v>
      </c>
      <c r="E1234" s="186" t="s">
        <v>24</v>
      </c>
      <c r="F1234" s="186" t="s">
        <v>7</v>
      </c>
      <c r="G1234" s="186" t="s">
        <v>21</v>
      </c>
    </row>
    <row r="1236" spans="1:7" x14ac:dyDescent="0.25">
      <c r="B1236" s="182" t="s">
        <v>247</v>
      </c>
      <c r="C1236" s="182"/>
      <c r="D1236" s="182"/>
      <c r="E1236" s="182" t="s">
        <v>141</v>
      </c>
      <c r="F1236" s="183"/>
      <c r="G1236" s="183"/>
    </row>
    <row r="1237" spans="1:7" x14ac:dyDescent="0.25">
      <c r="A1237" s="184" t="s">
        <v>223</v>
      </c>
      <c r="B1237" s="182">
        <v>0.65625</v>
      </c>
      <c r="C1237" s="185" t="s">
        <v>243</v>
      </c>
      <c r="D1237" s="186" t="s">
        <v>25</v>
      </c>
      <c r="E1237" s="186" t="s">
        <v>141</v>
      </c>
      <c r="F1237" s="186" t="s">
        <v>7</v>
      </c>
      <c r="G1237" s="186" t="s">
        <v>58</v>
      </c>
    </row>
    <row r="1238" spans="1:7" x14ac:dyDescent="0.25">
      <c r="A1238" s="184" t="s">
        <v>223</v>
      </c>
      <c r="B1238" s="182">
        <v>0.82638888888888884</v>
      </c>
      <c r="C1238" s="185" t="s">
        <v>243</v>
      </c>
      <c r="D1238" s="186" t="s">
        <v>25</v>
      </c>
      <c r="E1238" s="186" t="s">
        <v>139</v>
      </c>
      <c r="F1238" s="186" t="s">
        <v>7</v>
      </c>
      <c r="G1238" s="186" t="s">
        <v>141</v>
      </c>
    </row>
    <row r="1239" spans="1:7" x14ac:dyDescent="0.25">
      <c r="A1239" s="184" t="s">
        <v>226</v>
      </c>
      <c r="B1239" s="182">
        <v>0.44444444444444442</v>
      </c>
      <c r="C1239" s="185" t="s">
        <v>242</v>
      </c>
      <c r="D1239" s="186" t="s">
        <v>25</v>
      </c>
      <c r="E1239" s="186" t="s">
        <v>141</v>
      </c>
      <c r="F1239" s="186" t="s">
        <v>7</v>
      </c>
      <c r="G1239" s="186" t="s">
        <v>140</v>
      </c>
    </row>
    <row r="1240" spans="1:7" x14ac:dyDescent="0.25">
      <c r="A1240" s="184" t="s">
        <v>226</v>
      </c>
      <c r="B1240" s="182">
        <v>0.61458333333333337</v>
      </c>
      <c r="C1240" s="185" t="s">
        <v>246</v>
      </c>
      <c r="D1240" s="186" t="s">
        <v>25</v>
      </c>
      <c r="E1240" s="186" t="s">
        <v>141</v>
      </c>
      <c r="F1240" s="186" t="s">
        <v>7</v>
      </c>
      <c r="G1240" s="186" t="s">
        <v>61</v>
      </c>
    </row>
    <row r="1241" spans="1:7" x14ac:dyDescent="0.25">
      <c r="A1241" s="184" t="s">
        <v>226</v>
      </c>
      <c r="B1241" s="182">
        <v>0.73611111111111116</v>
      </c>
      <c r="C1241" s="185" t="s">
        <v>246</v>
      </c>
      <c r="D1241" s="186" t="s">
        <v>25</v>
      </c>
      <c r="E1241" s="186" t="s">
        <v>28</v>
      </c>
      <c r="F1241" s="186" t="s">
        <v>7</v>
      </c>
      <c r="G1241" s="186" t="s">
        <v>141</v>
      </c>
    </row>
    <row r="1242" spans="1:7" x14ac:dyDescent="0.25">
      <c r="A1242" s="184" t="s">
        <v>228</v>
      </c>
      <c r="B1242" s="182">
        <v>0.37152777777777773</v>
      </c>
      <c r="C1242" s="185" t="s">
        <v>246</v>
      </c>
      <c r="D1242" s="186" t="s">
        <v>25</v>
      </c>
      <c r="E1242" s="186" t="s">
        <v>141</v>
      </c>
      <c r="F1242" s="186" t="s">
        <v>7</v>
      </c>
      <c r="G1242" s="186" t="s">
        <v>216</v>
      </c>
    </row>
    <row r="1243" spans="1:7" x14ac:dyDescent="0.25">
      <c r="A1243" s="184" t="s">
        <v>228</v>
      </c>
      <c r="B1243" s="182">
        <v>0.54166666666666663</v>
      </c>
      <c r="C1243" s="185" t="s">
        <v>246</v>
      </c>
      <c r="D1243" s="186" t="s">
        <v>25</v>
      </c>
      <c r="E1243" s="186" t="s">
        <v>52</v>
      </c>
      <c r="F1243" s="186" t="s">
        <v>7</v>
      </c>
      <c r="G1243" s="186" t="s">
        <v>141</v>
      </c>
    </row>
    <row r="1245" spans="1:7" ht="20.25" x14ac:dyDescent="0.3">
      <c r="A1245" s="181" t="s">
        <v>274</v>
      </c>
    </row>
    <row r="1246" spans="1:7" x14ac:dyDescent="0.25">
      <c r="B1246" s="182" t="s">
        <v>234</v>
      </c>
      <c r="C1246" s="182"/>
      <c r="D1246" s="182"/>
      <c r="E1246" s="182" t="s">
        <v>109</v>
      </c>
      <c r="F1246" s="183"/>
      <c r="G1246" s="183"/>
    </row>
    <row r="1247" spans="1:7" x14ac:dyDescent="0.25">
      <c r="A1247" s="184" t="s">
        <v>223</v>
      </c>
      <c r="B1247" s="182">
        <v>0.72916666666666663</v>
      </c>
      <c r="C1247" s="185" t="s">
        <v>239</v>
      </c>
      <c r="D1247" s="186" t="s">
        <v>43</v>
      </c>
      <c r="E1247" s="186" t="s">
        <v>108</v>
      </c>
      <c r="F1247" s="186" t="s">
        <v>7</v>
      </c>
      <c r="G1247" s="186" t="s">
        <v>109</v>
      </c>
    </row>
    <row r="1248" spans="1:7" x14ac:dyDescent="0.25">
      <c r="A1248" s="184" t="s">
        <v>226</v>
      </c>
      <c r="B1248" s="182">
        <v>0.54166666666666663</v>
      </c>
      <c r="C1248" s="185" t="s">
        <v>239</v>
      </c>
      <c r="D1248" s="186" t="s">
        <v>43</v>
      </c>
      <c r="E1248" s="186" t="s">
        <v>109</v>
      </c>
      <c r="F1248" s="186" t="s">
        <v>7</v>
      </c>
      <c r="G1248" s="186" t="s">
        <v>107</v>
      </c>
    </row>
    <row r="1249" spans="1:7" x14ac:dyDescent="0.25">
      <c r="A1249" s="184" t="s">
        <v>226</v>
      </c>
      <c r="B1249" s="182">
        <v>0.71180555555555547</v>
      </c>
      <c r="C1249" s="185" t="s">
        <v>239</v>
      </c>
      <c r="D1249" s="186" t="s">
        <v>43</v>
      </c>
      <c r="E1249" s="186" t="s">
        <v>200</v>
      </c>
      <c r="F1249" s="186" t="s">
        <v>7</v>
      </c>
      <c r="G1249" s="186" t="s">
        <v>109</v>
      </c>
    </row>
    <row r="1250" spans="1:7" x14ac:dyDescent="0.25">
      <c r="A1250" s="184" t="s">
        <v>226</v>
      </c>
      <c r="B1250" s="182">
        <v>0.80902777777777779</v>
      </c>
      <c r="C1250" s="185" t="s">
        <v>240</v>
      </c>
      <c r="D1250" s="186" t="s">
        <v>43</v>
      </c>
      <c r="E1250" s="186" t="s">
        <v>109</v>
      </c>
      <c r="F1250" s="186" t="s">
        <v>7</v>
      </c>
      <c r="G1250" s="186" t="s">
        <v>113</v>
      </c>
    </row>
    <row r="1251" spans="1:7" x14ac:dyDescent="0.25">
      <c r="A1251" s="184" t="s">
        <v>228</v>
      </c>
      <c r="B1251" s="182">
        <v>0.46875</v>
      </c>
      <c r="C1251" s="185" t="s">
        <v>238</v>
      </c>
      <c r="D1251" s="186" t="s">
        <v>43</v>
      </c>
      <c r="E1251" s="186" t="s">
        <v>104</v>
      </c>
      <c r="F1251" s="186" t="s">
        <v>7</v>
      </c>
      <c r="G1251" s="186" t="s">
        <v>109</v>
      </c>
    </row>
    <row r="1252" spans="1:7" x14ac:dyDescent="0.25">
      <c r="A1252" s="184" t="s">
        <v>228</v>
      </c>
      <c r="B1252" s="182">
        <v>0.61458333333333337</v>
      </c>
      <c r="C1252" s="185" t="s">
        <v>239</v>
      </c>
      <c r="D1252" s="186" t="s">
        <v>43</v>
      </c>
      <c r="E1252" s="186" t="s">
        <v>109</v>
      </c>
      <c r="F1252" s="186" t="s">
        <v>7</v>
      </c>
      <c r="G1252" s="186" t="s">
        <v>106</v>
      </c>
    </row>
    <row r="1254" spans="1:7" ht="20.25" x14ac:dyDescent="0.3">
      <c r="A1254" s="181" t="s">
        <v>275</v>
      </c>
    </row>
    <row r="1255" spans="1:7" x14ac:dyDescent="0.25">
      <c r="B1255" s="182" t="s">
        <v>222</v>
      </c>
      <c r="C1255" s="182"/>
      <c r="D1255" s="182"/>
      <c r="E1255" s="182" t="s">
        <v>124</v>
      </c>
      <c r="F1255" s="183"/>
      <c r="G1255" s="183"/>
    </row>
    <row r="1256" spans="1:7" x14ac:dyDescent="0.25">
      <c r="A1256" s="184" t="s">
        <v>223</v>
      </c>
      <c r="B1256" s="182">
        <v>0.58333333333333337</v>
      </c>
      <c r="C1256" s="185" t="s">
        <v>243</v>
      </c>
      <c r="D1256" s="186" t="s">
        <v>5</v>
      </c>
      <c r="E1256" s="186" t="s">
        <v>123</v>
      </c>
      <c r="F1256" s="186" t="s">
        <v>7</v>
      </c>
      <c r="G1256" s="186" t="s">
        <v>124</v>
      </c>
    </row>
    <row r="1257" spans="1:7" x14ac:dyDescent="0.25">
      <c r="A1257" s="184" t="s">
        <v>223</v>
      </c>
      <c r="B1257" s="182">
        <v>0.75347222222222221</v>
      </c>
      <c r="C1257" s="185" t="s">
        <v>243</v>
      </c>
      <c r="D1257" s="186" t="s">
        <v>5</v>
      </c>
      <c r="E1257" s="186" t="s">
        <v>124</v>
      </c>
      <c r="F1257" s="186" t="s">
        <v>7</v>
      </c>
      <c r="G1257" s="186" t="s">
        <v>125</v>
      </c>
    </row>
    <row r="1258" spans="1:7" x14ac:dyDescent="0.25">
      <c r="A1258" s="184" t="s">
        <v>226</v>
      </c>
      <c r="B1258" s="182">
        <v>0.46875</v>
      </c>
      <c r="C1258" s="185" t="s">
        <v>243</v>
      </c>
      <c r="D1258" s="186" t="s">
        <v>5</v>
      </c>
      <c r="E1258" s="186" t="s">
        <v>126</v>
      </c>
      <c r="F1258" s="186" t="s">
        <v>7</v>
      </c>
      <c r="G1258" s="186" t="s">
        <v>124</v>
      </c>
    </row>
    <row r="1259" spans="1:7" x14ac:dyDescent="0.25">
      <c r="A1259" s="184" t="s">
        <v>226</v>
      </c>
      <c r="B1259" s="182">
        <v>0.63888888888888895</v>
      </c>
      <c r="C1259" s="185" t="s">
        <v>246</v>
      </c>
      <c r="D1259" s="186" t="s">
        <v>5</v>
      </c>
      <c r="E1259" s="186" t="s">
        <v>122</v>
      </c>
      <c r="F1259" s="186" t="s">
        <v>7</v>
      </c>
      <c r="G1259" s="186" t="s">
        <v>124</v>
      </c>
    </row>
    <row r="1260" spans="1:7" x14ac:dyDescent="0.25">
      <c r="A1260" s="184" t="s">
        <v>228</v>
      </c>
      <c r="B1260" s="182">
        <v>0.39583333333333331</v>
      </c>
      <c r="C1260" s="185" t="s">
        <v>242</v>
      </c>
      <c r="D1260" s="186" t="s">
        <v>5</v>
      </c>
      <c r="E1260" s="186" t="s">
        <v>124</v>
      </c>
      <c r="F1260" s="186" t="s">
        <v>7</v>
      </c>
      <c r="G1260" s="186" t="s">
        <v>121</v>
      </c>
    </row>
    <row r="1262" spans="1:7" x14ac:dyDescent="0.25">
      <c r="B1262" s="182" t="s">
        <v>245</v>
      </c>
      <c r="C1262" s="182"/>
      <c r="D1262" s="182"/>
      <c r="E1262" s="182" t="s">
        <v>151</v>
      </c>
      <c r="F1262" s="183"/>
      <c r="G1262" s="183"/>
    </row>
    <row r="1263" spans="1:7" x14ac:dyDescent="0.25">
      <c r="A1263" s="184" t="s">
        <v>223</v>
      </c>
      <c r="B1263" s="182">
        <v>0.70486111111111116</v>
      </c>
      <c r="C1263" s="185" t="s">
        <v>246</v>
      </c>
      <c r="D1263" s="186" t="s">
        <v>36</v>
      </c>
      <c r="E1263" s="186" t="s">
        <v>151</v>
      </c>
      <c r="F1263" s="186" t="s">
        <v>7</v>
      </c>
      <c r="G1263" s="186" t="s">
        <v>152</v>
      </c>
    </row>
    <row r="1264" spans="1:7" x14ac:dyDescent="0.25">
      <c r="A1264" s="184" t="s">
        <v>226</v>
      </c>
      <c r="B1264" s="182">
        <v>0.34722222222222227</v>
      </c>
      <c r="C1264" s="185" t="s">
        <v>246</v>
      </c>
      <c r="D1264" s="186" t="s">
        <v>36</v>
      </c>
      <c r="E1264" s="186" t="s">
        <v>150</v>
      </c>
      <c r="F1264" s="186" t="s">
        <v>7</v>
      </c>
      <c r="G1264" s="186" t="s">
        <v>151</v>
      </c>
    </row>
    <row r="1265" spans="1:7" x14ac:dyDescent="0.25">
      <c r="A1265" s="184" t="s">
        <v>226</v>
      </c>
      <c r="B1265" s="182">
        <v>0.51736111111111105</v>
      </c>
      <c r="C1265" s="185" t="s">
        <v>243</v>
      </c>
      <c r="D1265" s="186" t="s">
        <v>36</v>
      </c>
      <c r="E1265" s="186" t="s">
        <v>151</v>
      </c>
      <c r="F1265" s="186" t="s">
        <v>7</v>
      </c>
      <c r="G1265" s="186" t="s">
        <v>148</v>
      </c>
    </row>
    <row r="1266" spans="1:7" x14ac:dyDescent="0.25">
      <c r="A1266" s="184" t="s">
        <v>226</v>
      </c>
      <c r="B1266" s="182">
        <v>0.6875</v>
      </c>
      <c r="C1266" s="185" t="s">
        <v>242</v>
      </c>
      <c r="D1266" s="186" t="s">
        <v>36</v>
      </c>
      <c r="E1266" s="186" t="s">
        <v>162</v>
      </c>
      <c r="F1266" s="186" t="s">
        <v>7</v>
      </c>
      <c r="G1266" s="186" t="s">
        <v>151</v>
      </c>
    </row>
    <row r="1267" spans="1:7" x14ac:dyDescent="0.25">
      <c r="A1267" s="184" t="s">
        <v>226</v>
      </c>
      <c r="B1267" s="182">
        <v>0.78472222222222221</v>
      </c>
      <c r="C1267" s="185" t="s">
        <v>243</v>
      </c>
      <c r="D1267" s="186" t="s">
        <v>36</v>
      </c>
      <c r="E1267" s="186" t="s">
        <v>151</v>
      </c>
      <c r="F1267" s="186" t="s">
        <v>7</v>
      </c>
      <c r="G1267" s="186" t="s">
        <v>147</v>
      </c>
    </row>
    <row r="1268" spans="1:7" x14ac:dyDescent="0.25">
      <c r="A1268" s="184" t="s">
        <v>228</v>
      </c>
      <c r="B1268" s="182">
        <v>0.44444444444444442</v>
      </c>
      <c r="C1268" s="185" t="s">
        <v>246</v>
      </c>
      <c r="D1268" s="186" t="s">
        <v>36</v>
      </c>
      <c r="E1268" s="186" t="s">
        <v>149</v>
      </c>
      <c r="F1268" s="186" t="s">
        <v>7</v>
      </c>
      <c r="G1268" s="186" t="s">
        <v>151</v>
      </c>
    </row>
    <row r="1270" spans="1:7" x14ac:dyDescent="0.25">
      <c r="B1270" s="182" t="s">
        <v>234</v>
      </c>
      <c r="C1270" s="182"/>
      <c r="D1270" s="182"/>
      <c r="E1270" s="182" t="s">
        <v>57</v>
      </c>
      <c r="F1270" s="183"/>
      <c r="G1270" s="183"/>
    </row>
    <row r="1271" spans="1:7" x14ac:dyDescent="0.25">
      <c r="A1271" s="184" t="s">
        <v>223</v>
      </c>
      <c r="B1271" s="182">
        <v>0.65625</v>
      </c>
      <c r="C1271" s="185" t="s">
        <v>231</v>
      </c>
      <c r="D1271" s="186" t="s">
        <v>43</v>
      </c>
      <c r="E1271" s="186" t="s">
        <v>57</v>
      </c>
      <c r="F1271" s="186" t="s">
        <v>7</v>
      </c>
      <c r="G1271" s="186" t="s">
        <v>44</v>
      </c>
    </row>
    <row r="1272" spans="1:7" x14ac:dyDescent="0.25">
      <c r="A1272" s="184" t="s">
        <v>226</v>
      </c>
      <c r="B1272" s="182">
        <v>0.54166666666666663</v>
      </c>
      <c r="C1272" s="185" t="s">
        <v>225</v>
      </c>
      <c r="D1272" s="186" t="s">
        <v>43</v>
      </c>
      <c r="E1272" s="186" t="s">
        <v>46</v>
      </c>
      <c r="F1272" s="186" t="s">
        <v>7</v>
      </c>
      <c r="G1272" s="186" t="s">
        <v>57</v>
      </c>
    </row>
    <row r="1273" spans="1:7" x14ac:dyDescent="0.25">
      <c r="A1273" s="184" t="s">
        <v>226</v>
      </c>
      <c r="B1273" s="182">
        <v>0.71180555555555547</v>
      </c>
      <c r="C1273" s="185" t="s">
        <v>225</v>
      </c>
      <c r="D1273" s="186" t="s">
        <v>43</v>
      </c>
      <c r="E1273" s="186" t="s">
        <v>57</v>
      </c>
      <c r="F1273" s="186" t="s">
        <v>7</v>
      </c>
      <c r="G1273" s="186" t="s">
        <v>48</v>
      </c>
    </row>
    <row r="1274" spans="1:7" x14ac:dyDescent="0.25">
      <c r="A1274" s="184" t="s">
        <v>226</v>
      </c>
      <c r="B1274" s="182">
        <v>0.80902777777777779</v>
      </c>
      <c r="C1274" s="185" t="s">
        <v>225</v>
      </c>
      <c r="D1274" s="186" t="s">
        <v>43</v>
      </c>
      <c r="E1274" s="186" t="s">
        <v>49</v>
      </c>
      <c r="F1274" s="186" t="s">
        <v>7</v>
      </c>
      <c r="G1274" s="186" t="s">
        <v>57</v>
      </c>
    </row>
    <row r="1275" spans="1:7" x14ac:dyDescent="0.25">
      <c r="A1275" s="184" t="s">
        <v>228</v>
      </c>
      <c r="B1275" s="182">
        <v>0.46875</v>
      </c>
      <c r="C1275" s="185" t="s">
        <v>225</v>
      </c>
      <c r="D1275" s="186" t="s">
        <v>43</v>
      </c>
      <c r="E1275" s="186" t="s">
        <v>57</v>
      </c>
      <c r="F1275" s="186" t="s">
        <v>7</v>
      </c>
      <c r="G1275" s="186" t="s">
        <v>47</v>
      </c>
    </row>
    <row r="1276" spans="1:7" x14ac:dyDescent="0.25">
      <c r="A1276" s="184" t="s">
        <v>228</v>
      </c>
      <c r="B1276" s="182">
        <v>0.61458333333333337</v>
      </c>
      <c r="C1276" s="185" t="s">
        <v>225</v>
      </c>
      <c r="D1276" s="186" t="s">
        <v>43</v>
      </c>
      <c r="E1276" s="186" t="s">
        <v>45</v>
      </c>
      <c r="F1276" s="186" t="s">
        <v>7</v>
      </c>
      <c r="G1276" s="186" t="s">
        <v>57</v>
      </c>
    </row>
    <row r="1278" spans="1:7" x14ac:dyDescent="0.25">
      <c r="B1278" s="182" t="s">
        <v>235</v>
      </c>
      <c r="C1278" s="182"/>
      <c r="D1278" s="182"/>
      <c r="E1278" s="182" t="s">
        <v>19</v>
      </c>
      <c r="F1278" s="183"/>
      <c r="G1278" s="183"/>
    </row>
    <row r="1279" spans="1:7" x14ac:dyDescent="0.25">
      <c r="A1279" s="184" t="s">
        <v>223</v>
      </c>
      <c r="B1279" s="182">
        <v>0.60763888888888895</v>
      </c>
      <c r="C1279" s="185" t="s">
        <v>227</v>
      </c>
      <c r="D1279" s="186" t="s">
        <v>13</v>
      </c>
      <c r="E1279" s="186" t="s">
        <v>18</v>
      </c>
      <c r="F1279" s="186" t="s">
        <v>7</v>
      </c>
      <c r="G1279" s="186" t="s">
        <v>19</v>
      </c>
    </row>
    <row r="1280" spans="1:7" x14ac:dyDescent="0.25">
      <c r="A1280" s="184" t="s">
        <v>226</v>
      </c>
      <c r="B1280" s="182">
        <v>0.39583333333333331</v>
      </c>
      <c r="C1280" s="185" t="s">
        <v>227</v>
      </c>
      <c r="D1280" s="186" t="s">
        <v>13</v>
      </c>
      <c r="E1280" s="186" t="s">
        <v>19</v>
      </c>
      <c r="F1280" s="186" t="s">
        <v>7</v>
      </c>
      <c r="G1280" s="186" t="s">
        <v>17</v>
      </c>
    </row>
    <row r="1281" spans="1:7" x14ac:dyDescent="0.25">
      <c r="A1281" s="184" t="s">
        <v>226</v>
      </c>
      <c r="B1281" s="182">
        <v>0.56597222222222221</v>
      </c>
      <c r="C1281" s="185" t="s">
        <v>227</v>
      </c>
      <c r="D1281" s="186" t="s">
        <v>13</v>
      </c>
      <c r="E1281" s="186" t="s">
        <v>15</v>
      </c>
      <c r="F1281" s="186" t="s">
        <v>7</v>
      </c>
      <c r="G1281" s="186" t="s">
        <v>19</v>
      </c>
    </row>
    <row r="1282" spans="1:7" x14ac:dyDescent="0.25">
      <c r="A1282" s="184" t="s">
        <v>226</v>
      </c>
      <c r="B1282" s="182">
        <v>0.83333333333333337</v>
      </c>
      <c r="C1282" s="185" t="s">
        <v>225</v>
      </c>
      <c r="D1282" s="186" t="s">
        <v>13</v>
      </c>
      <c r="E1282" s="186" t="s">
        <v>19</v>
      </c>
      <c r="F1282" s="186" t="s">
        <v>7</v>
      </c>
      <c r="G1282" s="186" t="s">
        <v>50</v>
      </c>
    </row>
    <row r="1283" spans="1:7" x14ac:dyDescent="0.25">
      <c r="A1283" s="184" t="s">
        <v>228</v>
      </c>
      <c r="B1283" s="182">
        <v>0.49305555555555558</v>
      </c>
      <c r="C1283" s="185" t="s">
        <v>224</v>
      </c>
      <c r="D1283" s="186" t="s">
        <v>13</v>
      </c>
      <c r="E1283" s="186" t="s">
        <v>14</v>
      </c>
      <c r="F1283" s="186" t="s">
        <v>7</v>
      </c>
      <c r="G1283" s="186" t="s">
        <v>19</v>
      </c>
    </row>
    <row r="1284" spans="1:7" x14ac:dyDescent="0.25">
      <c r="A1284" s="184" t="s">
        <v>228</v>
      </c>
      <c r="B1284" s="182">
        <v>0.63888888888888895</v>
      </c>
      <c r="C1284" s="185" t="s">
        <v>227</v>
      </c>
      <c r="D1284" s="186" t="s">
        <v>13</v>
      </c>
      <c r="E1284" s="186" t="s">
        <v>19</v>
      </c>
      <c r="F1284" s="186" t="s">
        <v>7</v>
      </c>
      <c r="G1284" s="186" t="s">
        <v>16</v>
      </c>
    </row>
    <row r="1286" spans="1:7" x14ac:dyDescent="0.25">
      <c r="B1286" s="182" t="s">
        <v>247</v>
      </c>
      <c r="C1286" s="182"/>
      <c r="D1286" s="182"/>
      <c r="E1286" s="182" t="s">
        <v>189</v>
      </c>
      <c r="F1286" s="183"/>
      <c r="G1286" s="183"/>
    </row>
    <row r="1287" spans="1:7" x14ac:dyDescent="0.25">
      <c r="A1287" s="184" t="s">
        <v>223</v>
      </c>
      <c r="B1287" s="182">
        <v>0.65625</v>
      </c>
      <c r="C1287" s="185" t="s">
        <v>239</v>
      </c>
      <c r="D1287" s="186" t="s">
        <v>25</v>
      </c>
      <c r="E1287" s="186" t="s">
        <v>189</v>
      </c>
      <c r="F1287" s="186" t="s">
        <v>7</v>
      </c>
      <c r="G1287" s="186" t="s">
        <v>53</v>
      </c>
    </row>
    <row r="1288" spans="1:7" x14ac:dyDescent="0.25">
      <c r="A1288" s="184" t="s">
        <v>223</v>
      </c>
      <c r="B1288" s="182">
        <v>0.82638888888888884</v>
      </c>
      <c r="C1288" s="185" t="s">
        <v>239</v>
      </c>
      <c r="D1288" s="186" t="s">
        <v>25</v>
      </c>
      <c r="E1288" s="186" t="s">
        <v>59</v>
      </c>
      <c r="F1288" s="186" t="s">
        <v>7</v>
      </c>
      <c r="G1288" s="186" t="s">
        <v>189</v>
      </c>
    </row>
    <row r="1289" spans="1:7" x14ac:dyDescent="0.25">
      <c r="A1289" s="184" t="s">
        <v>226</v>
      </c>
      <c r="B1289" s="182">
        <v>0.44444444444444442</v>
      </c>
      <c r="C1289" s="185" t="s">
        <v>238</v>
      </c>
      <c r="D1289" s="186" t="s">
        <v>25</v>
      </c>
      <c r="E1289" s="186" t="s">
        <v>189</v>
      </c>
      <c r="F1289" s="186" t="s">
        <v>7</v>
      </c>
      <c r="G1289" s="186" t="s">
        <v>90</v>
      </c>
    </row>
    <row r="1290" spans="1:7" x14ac:dyDescent="0.25">
      <c r="A1290" s="184" t="s">
        <v>226</v>
      </c>
      <c r="B1290" s="182">
        <v>0.61458333333333337</v>
      </c>
      <c r="C1290" s="185" t="s">
        <v>239</v>
      </c>
      <c r="D1290" s="186" t="s">
        <v>25</v>
      </c>
      <c r="E1290" s="186" t="s">
        <v>92</v>
      </c>
      <c r="F1290" s="186" t="s">
        <v>7</v>
      </c>
      <c r="G1290" s="186" t="s">
        <v>189</v>
      </c>
    </row>
    <row r="1291" spans="1:7" x14ac:dyDescent="0.25">
      <c r="A1291" s="184" t="s">
        <v>226</v>
      </c>
      <c r="B1291" s="182">
        <v>0.73611111111111116</v>
      </c>
      <c r="C1291" s="185" t="s">
        <v>238</v>
      </c>
      <c r="D1291" s="186" t="s">
        <v>25</v>
      </c>
      <c r="E1291" s="186" t="s">
        <v>189</v>
      </c>
      <c r="F1291" s="186" t="s">
        <v>7</v>
      </c>
      <c r="G1291" s="186" t="s">
        <v>91</v>
      </c>
    </row>
    <row r="1292" spans="1:7" x14ac:dyDescent="0.25">
      <c r="A1292" s="184" t="s">
        <v>228</v>
      </c>
      <c r="B1292" s="182">
        <v>0.37152777777777773</v>
      </c>
      <c r="C1292" s="185" t="s">
        <v>225</v>
      </c>
      <c r="D1292" s="186" t="s">
        <v>25</v>
      </c>
      <c r="E1292" s="186" t="s">
        <v>189</v>
      </c>
      <c r="F1292" s="186" t="s">
        <v>7</v>
      </c>
      <c r="G1292" s="186" t="s">
        <v>26</v>
      </c>
    </row>
    <row r="1293" spans="1:7" x14ac:dyDescent="0.25">
      <c r="A1293" s="184" t="s">
        <v>228</v>
      </c>
      <c r="B1293" s="182">
        <v>0.54166666666666663</v>
      </c>
      <c r="C1293" s="185" t="s">
        <v>224</v>
      </c>
      <c r="D1293" s="186" t="s">
        <v>25</v>
      </c>
      <c r="E1293" s="186" t="s">
        <v>27</v>
      </c>
      <c r="F1293" s="186" t="s">
        <v>7</v>
      </c>
      <c r="G1293" s="186" t="s">
        <v>189</v>
      </c>
    </row>
    <row r="1295" spans="1:7" ht="20.25" x14ac:dyDescent="0.3">
      <c r="A1295" s="181" t="s">
        <v>276</v>
      </c>
    </row>
    <row r="1296" spans="1:7" x14ac:dyDescent="0.25">
      <c r="B1296" s="182" t="s">
        <v>234</v>
      </c>
      <c r="C1296" s="182"/>
      <c r="D1296" s="182"/>
      <c r="E1296" s="182" t="s">
        <v>153</v>
      </c>
      <c r="F1296" s="183"/>
      <c r="G1296" s="183"/>
    </row>
    <row r="1297" spans="1:7" x14ac:dyDescent="0.25">
      <c r="A1297" s="184" t="s">
        <v>223</v>
      </c>
      <c r="B1297" s="182">
        <v>0.72916666666666663</v>
      </c>
      <c r="C1297" s="185" t="s">
        <v>242</v>
      </c>
      <c r="D1297" s="186" t="s">
        <v>43</v>
      </c>
      <c r="E1297" s="186" t="s">
        <v>153</v>
      </c>
      <c r="F1297" s="186" t="s">
        <v>7</v>
      </c>
      <c r="G1297" s="186" t="s">
        <v>154</v>
      </c>
    </row>
    <row r="1298" spans="1:7" x14ac:dyDescent="0.25">
      <c r="A1298" s="184" t="s">
        <v>223</v>
      </c>
      <c r="B1298" s="182">
        <v>0.82638888888888884</v>
      </c>
      <c r="C1298" s="185" t="s">
        <v>233</v>
      </c>
      <c r="D1298" s="186" t="s">
        <v>43</v>
      </c>
      <c r="E1298" s="186" t="s">
        <v>163</v>
      </c>
      <c r="F1298" s="186" t="s">
        <v>7</v>
      </c>
      <c r="G1298" s="186" t="s">
        <v>153</v>
      </c>
    </row>
    <row r="1299" spans="1:7" x14ac:dyDescent="0.25">
      <c r="A1299" s="184" t="s">
        <v>226</v>
      </c>
      <c r="B1299" s="182">
        <v>0.71180555555555547</v>
      </c>
      <c r="C1299" s="185" t="s">
        <v>243</v>
      </c>
      <c r="D1299" s="186" t="s">
        <v>43</v>
      </c>
      <c r="E1299" s="186" t="s">
        <v>153</v>
      </c>
      <c r="F1299" s="186" t="s">
        <v>7</v>
      </c>
      <c r="G1299" s="186" t="s">
        <v>155</v>
      </c>
    </row>
    <row r="1300" spans="1:7" x14ac:dyDescent="0.25">
      <c r="A1300" s="184" t="s">
        <v>226</v>
      </c>
      <c r="B1300" s="182">
        <v>0.80902777777777779</v>
      </c>
      <c r="C1300" s="185" t="s">
        <v>243</v>
      </c>
      <c r="D1300" s="186" t="s">
        <v>43</v>
      </c>
      <c r="E1300" s="186" t="s">
        <v>157</v>
      </c>
      <c r="F1300" s="186" t="s">
        <v>7</v>
      </c>
      <c r="G1300" s="186" t="s">
        <v>153</v>
      </c>
    </row>
    <row r="1301" spans="1:7" x14ac:dyDescent="0.25">
      <c r="A1301" s="184" t="s">
        <v>228</v>
      </c>
      <c r="B1301" s="182">
        <v>0.46875</v>
      </c>
      <c r="C1301" s="185" t="s">
        <v>243</v>
      </c>
      <c r="D1301" s="186" t="s">
        <v>43</v>
      </c>
      <c r="E1301" s="186" t="s">
        <v>153</v>
      </c>
      <c r="F1301" s="186" t="s">
        <v>7</v>
      </c>
      <c r="G1301" s="186" t="s">
        <v>158</v>
      </c>
    </row>
    <row r="1302" spans="1:7" x14ac:dyDescent="0.25">
      <c r="A1302" s="184" t="s">
        <v>228</v>
      </c>
      <c r="B1302" s="182">
        <v>0.61458333333333337</v>
      </c>
      <c r="C1302" s="185" t="s">
        <v>243</v>
      </c>
      <c r="D1302" s="186" t="s">
        <v>43</v>
      </c>
      <c r="E1302" s="186" t="s">
        <v>156</v>
      </c>
      <c r="F1302" s="186" t="s">
        <v>7</v>
      </c>
      <c r="G1302" s="186" t="s">
        <v>153</v>
      </c>
    </row>
    <row r="1304" spans="1:7" x14ac:dyDescent="0.25">
      <c r="B1304" s="182" t="s">
        <v>236</v>
      </c>
      <c r="C1304" s="182"/>
      <c r="D1304" s="182"/>
      <c r="E1304" s="182" t="s">
        <v>215</v>
      </c>
      <c r="F1304" s="183"/>
      <c r="G1304" s="183"/>
    </row>
    <row r="1305" spans="1:7" x14ac:dyDescent="0.25">
      <c r="A1305" s="184" t="s">
        <v>223</v>
      </c>
      <c r="B1305" s="182">
        <v>0.63194444444444442</v>
      </c>
      <c r="C1305" s="185" t="s">
        <v>225</v>
      </c>
      <c r="D1305" s="186" t="s">
        <v>20</v>
      </c>
      <c r="E1305" s="186" t="s">
        <v>215</v>
      </c>
      <c r="F1305" s="186" t="s">
        <v>7</v>
      </c>
      <c r="G1305" s="186" t="s">
        <v>219</v>
      </c>
    </row>
    <row r="1306" spans="1:7" x14ac:dyDescent="0.25">
      <c r="A1306" s="184" t="s">
        <v>223</v>
      </c>
      <c r="B1306" s="182">
        <v>0.80208333333333337</v>
      </c>
      <c r="C1306" s="185" t="s">
        <v>225</v>
      </c>
      <c r="D1306" s="186" t="s">
        <v>20</v>
      </c>
      <c r="E1306" s="186" t="s">
        <v>51</v>
      </c>
      <c r="F1306" s="186" t="s">
        <v>7</v>
      </c>
      <c r="G1306" s="186" t="s">
        <v>215</v>
      </c>
    </row>
    <row r="1307" spans="1:7" x14ac:dyDescent="0.25">
      <c r="A1307" s="184" t="s">
        <v>226</v>
      </c>
      <c r="B1307" s="182">
        <v>0.59027777777777779</v>
      </c>
      <c r="C1307" s="185" t="s">
        <v>224</v>
      </c>
      <c r="D1307" s="186" t="s">
        <v>20</v>
      </c>
      <c r="E1307" s="186" t="s">
        <v>215</v>
      </c>
      <c r="F1307" s="186" t="s">
        <v>7</v>
      </c>
      <c r="G1307" s="186" t="s">
        <v>21</v>
      </c>
    </row>
    <row r="1308" spans="1:7" x14ac:dyDescent="0.25">
      <c r="A1308" s="184" t="s">
        <v>228</v>
      </c>
      <c r="B1308" s="182">
        <v>0.34722222222222227</v>
      </c>
      <c r="C1308" s="185" t="s">
        <v>224</v>
      </c>
      <c r="D1308" s="186" t="s">
        <v>20</v>
      </c>
      <c r="E1308" s="186" t="s">
        <v>23</v>
      </c>
      <c r="F1308" s="186" t="s">
        <v>7</v>
      </c>
      <c r="G1308" s="186" t="s">
        <v>215</v>
      </c>
    </row>
    <row r="1309" spans="1:7" x14ac:dyDescent="0.25">
      <c r="A1309" s="184" t="s">
        <v>228</v>
      </c>
      <c r="B1309" s="182">
        <v>0.51736111111111105</v>
      </c>
      <c r="C1309" s="185" t="s">
        <v>224</v>
      </c>
      <c r="D1309" s="186" t="s">
        <v>20</v>
      </c>
      <c r="E1309" s="186" t="s">
        <v>215</v>
      </c>
      <c r="F1309" s="186" t="s">
        <v>7</v>
      </c>
      <c r="G1309" s="186" t="s">
        <v>24</v>
      </c>
    </row>
    <row r="1310" spans="1:7" x14ac:dyDescent="0.25">
      <c r="A1310" s="184" t="s">
        <v>228</v>
      </c>
      <c r="B1310" s="182">
        <v>0.66319444444444442</v>
      </c>
      <c r="C1310" s="185" t="s">
        <v>224</v>
      </c>
      <c r="D1310" s="186" t="s">
        <v>20</v>
      </c>
      <c r="E1310" s="186" t="s">
        <v>22</v>
      </c>
      <c r="F1310" s="186" t="s">
        <v>7</v>
      </c>
      <c r="G1310" s="186" t="s">
        <v>215</v>
      </c>
    </row>
    <row r="1312" spans="1:7" ht="20.25" x14ac:dyDescent="0.3">
      <c r="A1312" s="181" t="s">
        <v>277</v>
      </c>
    </row>
    <row r="1313" spans="1:7" x14ac:dyDescent="0.25">
      <c r="B1313" s="182" t="s">
        <v>222</v>
      </c>
      <c r="C1313" s="182"/>
      <c r="D1313" s="182"/>
      <c r="E1313" s="182" t="s">
        <v>73</v>
      </c>
      <c r="F1313" s="183"/>
      <c r="G1313" s="183"/>
    </row>
    <row r="1314" spans="1:7" x14ac:dyDescent="0.25">
      <c r="A1314" s="184" t="s">
        <v>223</v>
      </c>
      <c r="B1314" s="182">
        <v>0.58333333333333337</v>
      </c>
      <c r="C1314" s="185" t="s">
        <v>240</v>
      </c>
      <c r="D1314" s="186" t="s">
        <v>5</v>
      </c>
      <c r="E1314" s="186" t="s">
        <v>72</v>
      </c>
      <c r="F1314" s="186" t="s">
        <v>7</v>
      </c>
      <c r="G1314" s="186" t="s">
        <v>73</v>
      </c>
    </row>
    <row r="1315" spans="1:7" x14ac:dyDescent="0.25">
      <c r="A1315" s="184" t="s">
        <v>223</v>
      </c>
      <c r="B1315" s="182">
        <v>0.75347222222222221</v>
      </c>
      <c r="C1315" s="185" t="s">
        <v>239</v>
      </c>
      <c r="D1315" s="186" t="s">
        <v>5</v>
      </c>
      <c r="E1315" s="186" t="s">
        <v>73</v>
      </c>
      <c r="F1315" s="186" t="s">
        <v>7</v>
      </c>
      <c r="G1315" s="186" t="s">
        <v>77</v>
      </c>
    </row>
    <row r="1316" spans="1:7" x14ac:dyDescent="0.25">
      <c r="A1316" s="184" t="s">
        <v>226</v>
      </c>
      <c r="B1316" s="182">
        <v>0.46875</v>
      </c>
      <c r="C1316" s="185" t="s">
        <v>239</v>
      </c>
      <c r="D1316" s="186" t="s">
        <v>5</v>
      </c>
      <c r="E1316" s="186" t="s">
        <v>74</v>
      </c>
      <c r="F1316" s="186" t="s">
        <v>7</v>
      </c>
      <c r="G1316" s="186" t="s">
        <v>73</v>
      </c>
    </row>
    <row r="1317" spans="1:7" x14ac:dyDescent="0.25">
      <c r="A1317" s="184" t="s">
        <v>226</v>
      </c>
      <c r="B1317" s="182">
        <v>0.63888888888888895</v>
      </c>
      <c r="C1317" s="185" t="s">
        <v>239</v>
      </c>
      <c r="D1317" s="186" t="s">
        <v>5</v>
      </c>
      <c r="E1317" s="186" t="s">
        <v>73</v>
      </c>
      <c r="F1317" s="186" t="s">
        <v>7</v>
      </c>
      <c r="G1317" s="186" t="s">
        <v>75</v>
      </c>
    </row>
    <row r="1318" spans="1:7" x14ac:dyDescent="0.25">
      <c r="A1318" s="184" t="s">
        <v>228</v>
      </c>
      <c r="B1318" s="182">
        <v>0.39583333333333331</v>
      </c>
      <c r="C1318" s="185" t="s">
        <v>238</v>
      </c>
      <c r="D1318" s="186" t="s">
        <v>5</v>
      </c>
      <c r="E1318" s="186" t="s">
        <v>76</v>
      </c>
      <c r="F1318" s="186" t="s">
        <v>7</v>
      </c>
      <c r="G1318" s="186" t="s">
        <v>73</v>
      </c>
    </row>
    <row r="1320" spans="1:7" x14ac:dyDescent="0.25">
      <c r="B1320" s="182" t="s">
        <v>229</v>
      </c>
      <c r="C1320" s="182"/>
      <c r="D1320" s="182"/>
      <c r="E1320" s="182" t="s">
        <v>32</v>
      </c>
      <c r="F1320" s="183"/>
      <c r="G1320" s="183"/>
    </row>
    <row r="1321" spans="1:7" x14ac:dyDescent="0.25">
      <c r="A1321" s="184" t="s">
        <v>223</v>
      </c>
      <c r="B1321" s="182">
        <v>0.68055555555555547</v>
      </c>
      <c r="C1321" s="185" t="s">
        <v>224</v>
      </c>
      <c r="D1321" s="186" t="s">
        <v>29</v>
      </c>
      <c r="E1321" s="186" t="s">
        <v>32</v>
      </c>
      <c r="F1321" s="186" t="s">
        <v>7</v>
      </c>
      <c r="G1321" s="186" t="s">
        <v>33</v>
      </c>
    </row>
    <row r="1322" spans="1:7" x14ac:dyDescent="0.25">
      <c r="A1322" s="184" t="s">
        <v>223</v>
      </c>
      <c r="B1322" s="182">
        <v>0.85069444444444453</v>
      </c>
      <c r="C1322" s="185" t="s">
        <v>224</v>
      </c>
      <c r="D1322" s="186" t="s">
        <v>29</v>
      </c>
      <c r="E1322" s="186" t="s">
        <v>31</v>
      </c>
      <c r="F1322" s="186" t="s">
        <v>7</v>
      </c>
      <c r="G1322" s="186" t="s">
        <v>32</v>
      </c>
    </row>
    <row r="1323" spans="1:7" x14ac:dyDescent="0.25">
      <c r="A1323" s="184" t="s">
        <v>226</v>
      </c>
      <c r="B1323" s="182">
        <v>0.49305555555555558</v>
      </c>
      <c r="C1323" s="185" t="s">
        <v>225</v>
      </c>
      <c r="D1323" s="186" t="s">
        <v>29</v>
      </c>
      <c r="E1323" s="186" t="s">
        <v>32</v>
      </c>
      <c r="F1323" s="186" t="s">
        <v>7</v>
      </c>
      <c r="G1323" s="186" t="s">
        <v>54</v>
      </c>
    </row>
    <row r="1324" spans="1:7" x14ac:dyDescent="0.25">
      <c r="A1324" s="184" t="s">
        <v>226</v>
      </c>
      <c r="B1324" s="182">
        <v>0.66319444444444442</v>
      </c>
      <c r="C1324" s="185" t="s">
        <v>224</v>
      </c>
      <c r="D1324" s="186" t="s">
        <v>29</v>
      </c>
      <c r="E1324" s="186" t="s">
        <v>30</v>
      </c>
      <c r="F1324" s="186" t="s">
        <v>7</v>
      </c>
      <c r="G1324" s="186" t="s">
        <v>32</v>
      </c>
    </row>
    <row r="1325" spans="1:7" x14ac:dyDescent="0.25">
      <c r="A1325" s="184" t="s">
        <v>228</v>
      </c>
      <c r="B1325" s="182">
        <v>0.4201388888888889</v>
      </c>
      <c r="C1325" s="185" t="s">
        <v>227</v>
      </c>
      <c r="D1325" s="186" t="s">
        <v>29</v>
      </c>
      <c r="E1325" s="186" t="s">
        <v>32</v>
      </c>
      <c r="F1325" s="186" t="s">
        <v>7</v>
      </c>
      <c r="G1325" s="186" t="s">
        <v>34</v>
      </c>
    </row>
    <row r="1326" spans="1:7" x14ac:dyDescent="0.25">
      <c r="A1326" s="184" t="s">
        <v>228</v>
      </c>
      <c r="B1326" s="182">
        <v>0.56597222222222221</v>
      </c>
      <c r="C1326" s="185" t="s">
        <v>227</v>
      </c>
      <c r="D1326" s="186" t="s">
        <v>29</v>
      </c>
      <c r="E1326" s="186" t="s">
        <v>35</v>
      </c>
      <c r="F1326" s="186" t="s">
        <v>7</v>
      </c>
      <c r="G1326" s="186" t="s">
        <v>32</v>
      </c>
    </row>
    <row r="1328" spans="1:7" x14ac:dyDescent="0.25">
      <c r="B1328" s="182" t="s">
        <v>229</v>
      </c>
      <c r="C1328" s="182"/>
      <c r="D1328" s="182"/>
      <c r="E1328" s="182" t="s">
        <v>94</v>
      </c>
      <c r="F1328" s="183"/>
      <c r="G1328" s="183"/>
    </row>
    <row r="1329" spans="1:7" x14ac:dyDescent="0.25">
      <c r="A1329" s="184" t="s">
        <v>223</v>
      </c>
      <c r="B1329" s="182">
        <v>0.68055555555555547</v>
      </c>
      <c r="C1329" s="185" t="s">
        <v>240</v>
      </c>
      <c r="D1329" s="186" t="s">
        <v>29</v>
      </c>
      <c r="E1329" s="186" t="s">
        <v>93</v>
      </c>
      <c r="F1329" s="186" t="s">
        <v>7</v>
      </c>
      <c r="G1329" s="186" t="s">
        <v>94</v>
      </c>
    </row>
    <row r="1330" spans="1:7" x14ac:dyDescent="0.25">
      <c r="A1330" s="184" t="s">
        <v>223</v>
      </c>
      <c r="B1330" s="182">
        <v>0.85069444444444453</v>
      </c>
      <c r="C1330" s="185" t="s">
        <v>238</v>
      </c>
      <c r="D1330" s="186" t="s">
        <v>29</v>
      </c>
      <c r="E1330" s="186" t="s">
        <v>94</v>
      </c>
      <c r="F1330" s="186" t="s">
        <v>7</v>
      </c>
      <c r="G1330" s="186" t="s">
        <v>95</v>
      </c>
    </row>
    <row r="1331" spans="1:7" x14ac:dyDescent="0.25">
      <c r="A1331" s="184" t="s">
        <v>226</v>
      </c>
      <c r="B1331" s="182">
        <v>0.49305555555555558</v>
      </c>
      <c r="C1331" s="185" t="s">
        <v>238</v>
      </c>
      <c r="D1331" s="186" t="s">
        <v>29</v>
      </c>
      <c r="E1331" s="186" t="s">
        <v>282</v>
      </c>
      <c r="F1331" s="186" t="s">
        <v>7</v>
      </c>
      <c r="G1331" s="186" t="s">
        <v>94</v>
      </c>
    </row>
    <row r="1332" spans="1:7" x14ac:dyDescent="0.25">
      <c r="A1332" s="184" t="s">
        <v>226</v>
      </c>
      <c r="B1332" s="182">
        <v>0.66319444444444442</v>
      </c>
      <c r="C1332" s="185" t="s">
        <v>239</v>
      </c>
      <c r="D1332" s="186" t="s">
        <v>29</v>
      </c>
      <c r="E1332" s="186" t="s">
        <v>94</v>
      </c>
      <c r="F1332" s="186" t="s">
        <v>7</v>
      </c>
      <c r="G1332" s="186" t="s">
        <v>175</v>
      </c>
    </row>
    <row r="1333" spans="1:7" x14ac:dyDescent="0.25">
      <c r="A1333" s="184" t="s">
        <v>226</v>
      </c>
      <c r="B1333" s="182">
        <v>0.76041666666666663</v>
      </c>
      <c r="C1333" s="185" t="s">
        <v>239</v>
      </c>
      <c r="D1333" s="186" t="s">
        <v>29</v>
      </c>
      <c r="E1333" s="186" t="s">
        <v>96</v>
      </c>
      <c r="F1333" s="186" t="s">
        <v>7</v>
      </c>
      <c r="G1333" s="186" t="s">
        <v>94</v>
      </c>
    </row>
    <row r="1334" spans="1:7" x14ac:dyDescent="0.25">
      <c r="A1334" s="184" t="s">
        <v>228</v>
      </c>
      <c r="B1334" s="182">
        <v>0.56597222222222221</v>
      </c>
      <c r="C1334" s="185" t="s">
        <v>240</v>
      </c>
      <c r="D1334" s="186" t="s">
        <v>29</v>
      </c>
      <c r="E1334" s="186" t="s">
        <v>94</v>
      </c>
      <c r="F1334" s="186" t="s">
        <v>7</v>
      </c>
      <c r="G1334" s="186" t="s">
        <v>111</v>
      </c>
    </row>
    <row r="1336" spans="1:7" x14ac:dyDescent="0.25">
      <c r="B1336" s="182" t="s">
        <v>245</v>
      </c>
      <c r="C1336" s="182"/>
      <c r="D1336" s="182"/>
      <c r="E1336" s="182" t="s">
        <v>210</v>
      </c>
      <c r="F1336" s="183"/>
      <c r="G1336" s="183"/>
    </row>
    <row r="1337" spans="1:7" x14ac:dyDescent="0.25">
      <c r="A1337" s="184" t="s">
        <v>223</v>
      </c>
      <c r="B1337" s="182">
        <v>0.82638888888888884</v>
      </c>
      <c r="C1337" s="185" t="s">
        <v>231</v>
      </c>
      <c r="D1337" s="186" t="s">
        <v>36</v>
      </c>
      <c r="E1337" s="186" t="s">
        <v>210</v>
      </c>
      <c r="F1337" s="186" t="s">
        <v>7</v>
      </c>
      <c r="G1337" s="186" t="s">
        <v>196</v>
      </c>
    </row>
    <row r="1338" spans="1:7" x14ac:dyDescent="0.25">
      <c r="A1338" s="184" t="s">
        <v>226</v>
      </c>
      <c r="B1338" s="182">
        <v>0.51736111111111105</v>
      </c>
      <c r="C1338" s="185" t="s">
        <v>233</v>
      </c>
      <c r="D1338" s="186" t="s">
        <v>36</v>
      </c>
      <c r="E1338" s="186" t="s">
        <v>198</v>
      </c>
      <c r="F1338" s="186" t="s">
        <v>7</v>
      </c>
      <c r="G1338" s="186" t="s">
        <v>210</v>
      </c>
    </row>
    <row r="1339" spans="1:7" x14ac:dyDescent="0.25">
      <c r="A1339" s="184" t="s">
        <v>226</v>
      </c>
      <c r="B1339" s="182">
        <v>0.6875</v>
      </c>
      <c r="C1339" s="185" t="s">
        <v>233</v>
      </c>
      <c r="D1339" s="186" t="s">
        <v>36</v>
      </c>
      <c r="E1339" s="186" t="s">
        <v>210</v>
      </c>
      <c r="F1339" s="186" t="s">
        <v>7</v>
      </c>
      <c r="G1339" s="186" t="s">
        <v>97</v>
      </c>
    </row>
    <row r="1340" spans="1:7" x14ac:dyDescent="0.25">
      <c r="A1340" s="184" t="s">
        <v>226</v>
      </c>
      <c r="B1340" s="182">
        <v>0.78472222222222221</v>
      </c>
      <c r="C1340" s="185" t="s">
        <v>233</v>
      </c>
      <c r="D1340" s="186" t="s">
        <v>36</v>
      </c>
      <c r="E1340" s="186" t="s">
        <v>201</v>
      </c>
      <c r="F1340" s="186" t="s">
        <v>7</v>
      </c>
      <c r="G1340" s="186" t="s">
        <v>210</v>
      </c>
    </row>
    <row r="1341" spans="1:7" x14ac:dyDescent="0.25">
      <c r="A1341" s="184" t="s">
        <v>228</v>
      </c>
      <c r="B1341" s="182">
        <v>0.44444444444444442</v>
      </c>
      <c r="C1341" s="185" t="s">
        <v>233</v>
      </c>
      <c r="D1341" s="186" t="s">
        <v>36</v>
      </c>
      <c r="E1341" s="186" t="s">
        <v>210</v>
      </c>
      <c r="F1341" s="186" t="s">
        <v>7</v>
      </c>
      <c r="G1341" s="186" t="s">
        <v>199</v>
      </c>
    </row>
    <row r="1342" spans="1:7" x14ac:dyDescent="0.25">
      <c r="A1342" s="184" t="s">
        <v>228</v>
      </c>
      <c r="B1342" s="182">
        <v>0.59027777777777779</v>
      </c>
      <c r="C1342" s="185" t="s">
        <v>233</v>
      </c>
      <c r="D1342" s="186" t="s">
        <v>36</v>
      </c>
      <c r="E1342" s="186" t="s">
        <v>197</v>
      </c>
      <c r="F1342" s="186" t="s">
        <v>7</v>
      </c>
      <c r="G1342" s="186" t="s">
        <v>210</v>
      </c>
    </row>
    <row r="1344" spans="1:7" x14ac:dyDescent="0.25">
      <c r="B1344" s="182" t="s">
        <v>234</v>
      </c>
      <c r="C1344" s="182"/>
      <c r="D1344" s="182"/>
      <c r="E1344" s="182" t="s">
        <v>202</v>
      </c>
      <c r="F1344" s="183"/>
      <c r="G1344" s="183"/>
    </row>
    <row r="1345" spans="1:7" x14ac:dyDescent="0.25">
      <c r="A1345" s="184" t="s">
        <v>223</v>
      </c>
      <c r="B1345" s="182">
        <v>0.72916666666666663</v>
      </c>
      <c r="C1345" s="185" t="s">
        <v>233</v>
      </c>
      <c r="D1345" s="186" t="s">
        <v>43</v>
      </c>
      <c r="E1345" s="186" t="s">
        <v>283</v>
      </c>
      <c r="F1345" s="186" t="s">
        <v>7</v>
      </c>
      <c r="G1345" s="186" t="s">
        <v>202</v>
      </c>
    </row>
    <row r="1346" spans="1:7" x14ac:dyDescent="0.25">
      <c r="A1346" s="184" t="s">
        <v>226</v>
      </c>
      <c r="B1346" s="182">
        <v>0.37152777777777773</v>
      </c>
      <c r="C1346" s="185" t="s">
        <v>230</v>
      </c>
      <c r="D1346" s="186" t="s">
        <v>43</v>
      </c>
      <c r="E1346" s="186" t="s">
        <v>202</v>
      </c>
      <c r="F1346" s="186" t="s">
        <v>7</v>
      </c>
      <c r="G1346" s="186" t="s">
        <v>203</v>
      </c>
    </row>
    <row r="1347" spans="1:7" x14ac:dyDescent="0.25">
      <c r="A1347" s="184" t="s">
        <v>226</v>
      </c>
      <c r="B1347" s="182">
        <v>0.54166666666666663</v>
      </c>
      <c r="C1347" s="185" t="s">
        <v>230</v>
      </c>
      <c r="D1347" s="186" t="s">
        <v>43</v>
      </c>
      <c r="E1347" s="186" t="s">
        <v>205</v>
      </c>
      <c r="F1347" s="186" t="s">
        <v>7</v>
      </c>
      <c r="G1347" s="186" t="s">
        <v>202</v>
      </c>
    </row>
    <row r="1348" spans="1:7" x14ac:dyDescent="0.25">
      <c r="A1348" s="184" t="s">
        <v>226</v>
      </c>
      <c r="B1348" s="182">
        <v>0.71180555555555547</v>
      </c>
      <c r="C1348" s="185" t="s">
        <v>231</v>
      </c>
      <c r="D1348" s="186" t="s">
        <v>43</v>
      </c>
      <c r="E1348" s="186" t="s">
        <v>202</v>
      </c>
      <c r="F1348" s="186" t="s">
        <v>7</v>
      </c>
      <c r="G1348" s="186" t="s">
        <v>206</v>
      </c>
    </row>
    <row r="1349" spans="1:7" x14ac:dyDescent="0.25">
      <c r="A1349" s="184" t="s">
        <v>226</v>
      </c>
      <c r="B1349" s="182">
        <v>0.80902777777777779</v>
      </c>
      <c r="C1349" s="185" t="s">
        <v>231</v>
      </c>
      <c r="D1349" s="186" t="s">
        <v>43</v>
      </c>
      <c r="E1349" s="186" t="s">
        <v>204</v>
      </c>
      <c r="F1349" s="186" t="s">
        <v>7</v>
      </c>
      <c r="G1349" s="186" t="s">
        <v>202</v>
      </c>
    </row>
    <row r="1350" spans="1:7" x14ac:dyDescent="0.25">
      <c r="A1350" s="184" t="s">
        <v>228</v>
      </c>
      <c r="B1350" s="182">
        <v>0.61458333333333337</v>
      </c>
      <c r="C1350" s="185" t="s">
        <v>233</v>
      </c>
      <c r="D1350" s="186" t="s">
        <v>43</v>
      </c>
      <c r="E1350" s="186" t="s">
        <v>202</v>
      </c>
      <c r="F1350" s="186" t="s">
        <v>7</v>
      </c>
      <c r="G1350" s="186" t="s">
        <v>211</v>
      </c>
    </row>
    <row r="1352" spans="1:7" x14ac:dyDescent="0.25">
      <c r="B1352" s="182" t="s">
        <v>236</v>
      </c>
      <c r="C1352" s="182"/>
      <c r="D1352" s="182"/>
      <c r="E1352" s="182" t="s">
        <v>217</v>
      </c>
      <c r="F1352" s="183"/>
      <c r="G1352" s="183"/>
    </row>
    <row r="1353" spans="1:7" x14ac:dyDescent="0.25">
      <c r="A1353" s="184" t="s">
        <v>223</v>
      </c>
      <c r="B1353" s="182">
        <v>0.63194444444444442</v>
      </c>
      <c r="C1353" s="185" t="s">
        <v>230</v>
      </c>
      <c r="D1353" s="186" t="s">
        <v>20</v>
      </c>
      <c r="E1353" s="186" t="s">
        <v>187</v>
      </c>
      <c r="F1353" s="186" t="s">
        <v>7</v>
      </c>
      <c r="G1353" s="186" t="s">
        <v>217</v>
      </c>
    </row>
    <row r="1354" spans="1:7" x14ac:dyDescent="0.25">
      <c r="A1354" s="184" t="s">
        <v>223</v>
      </c>
      <c r="B1354" s="182">
        <v>0.80208333333333337</v>
      </c>
      <c r="C1354" s="185" t="s">
        <v>231</v>
      </c>
      <c r="D1354" s="186" t="s">
        <v>20</v>
      </c>
      <c r="E1354" s="186" t="s">
        <v>217</v>
      </c>
      <c r="F1354" s="186" t="s">
        <v>7</v>
      </c>
      <c r="G1354" s="186" t="s">
        <v>188</v>
      </c>
    </row>
    <row r="1355" spans="1:7" x14ac:dyDescent="0.25">
      <c r="A1355" s="184" t="s">
        <v>226</v>
      </c>
      <c r="B1355" s="182">
        <v>0.4201388888888889</v>
      </c>
      <c r="C1355" s="185" t="s">
        <v>231</v>
      </c>
      <c r="D1355" s="186" t="s">
        <v>20</v>
      </c>
      <c r="E1355" s="186" t="s">
        <v>60</v>
      </c>
      <c r="F1355" s="186" t="s">
        <v>7</v>
      </c>
      <c r="G1355" s="186" t="s">
        <v>217</v>
      </c>
    </row>
    <row r="1356" spans="1:7" x14ac:dyDescent="0.25">
      <c r="A1356" s="184" t="s">
        <v>228</v>
      </c>
      <c r="B1356" s="182">
        <v>0.34722222222222227</v>
      </c>
      <c r="C1356" s="185" t="s">
        <v>231</v>
      </c>
      <c r="D1356" s="186" t="s">
        <v>20</v>
      </c>
      <c r="E1356" s="186" t="s">
        <v>217</v>
      </c>
      <c r="F1356" s="186" t="s">
        <v>7</v>
      </c>
      <c r="G1356" s="186" t="s">
        <v>186</v>
      </c>
    </row>
    <row r="1357" spans="1:7" x14ac:dyDescent="0.25">
      <c r="A1357" s="184" t="s">
        <v>228</v>
      </c>
      <c r="B1357" s="182">
        <v>0.51736111111111105</v>
      </c>
      <c r="C1357" s="185" t="s">
        <v>233</v>
      </c>
      <c r="D1357" s="186" t="s">
        <v>20</v>
      </c>
      <c r="E1357" s="186" t="s">
        <v>208</v>
      </c>
      <c r="F1357" s="186" t="s">
        <v>7</v>
      </c>
      <c r="G1357" s="186" t="s">
        <v>217</v>
      </c>
    </row>
    <row r="1358" spans="1:7" x14ac:dyDescent="0.25">
      <c r="A1358" s="184" t="s">
        <v>228</v>
      </c>
      <c r="B1358" s="182">
        <v>0.66319444444444442</v>
      </c>
      <c r="C1358" s="185" t="s">
        <v>230</v>
      </c>
      <c r="D1358" s="186" t="s">
        <v>20</v>
      </c>
      <c r="E1358" s="186" t="s">
        <v>217</v>
      </c>
      <c r="F1358" s="186" t="s">
        <v>7</v>
      </c>
      <c r="G1358" s="186" t="s">
        <v>185</v>
      </c>
    </row>
    <row r="1360" spans="1:7" ht="20.25" x14ac:dyDescent="0.3">
      <c r="A1360" s="181" t="s">
        <v>278</v>
      </c>
    </row>
    <row r="1361" spans="1:7" x14ac:dyDescent="0.25">
      <c r="B1361" s="182" t="s">
        <v>245</v>
      </c>
      <c r="C1361" s="182"/>
      <c r="D1361" s="182"/>
      <c r="E1361" s="182" t="s">
        <v>201</v>
      </c>
      <c r="F1361" s="183"/>
      <c r="G1361" s="183"/>
    </row>
    <row r="1362" spans="1:7" x14ac:dyDescent="0.25">
      <c r="A1362" s="184" t="s">
        <v>223</v>
      </c>
      <c r="B1362" s="182">
        <v>0.70486111111111116</v>
      </c>
      <c r="C1362" s="185" t="s">
        <v>231</v>
      </c>
      <c r="D1362" s="186" t="s">
        <v>36</v>
      </c>
      <c r="E1362" s="186" t="s">
        <v>97</v>
      </c>
      <c r="F1362" s="186" t="s">
        <v>7</v>
      </c>
      <c r="G1362" s="186" t="s">
        <v>201</v>
      </c>
    </row>
    <row r="1363" spans="1:7" x14ac:dyDescent="0.25">
      <c r="A1363" s="184" t="s">
        <v>226</v>
      </c>
      <c r="B1363" s="182">
        <v>0.51736111111111105</v>
      </c>
      <c r="C1363" s="185" t="s">
        <v>231</v>
      </c>
      <c r="D1363" s="186" t="s">
        <v>36</v>
      </c>
      <c r="E1363" s="186" t="s">
        <v>201</v>
      </c>
      <c r="F1363" s="186" t="s">
        <v>7</v>
      </c>
      <c r="G1363" s="186" t="s">
        <v>199</v>
      </c>
    </row>
    <row r="1364" spans="1:7" x14ac:dyDescent="0.25">
      <c r="A1364" s="184" t="s">
        <v>226</v>
      </c>
      <c r="B1364" s="182">
        <v>0.6875</v>
      </c>
      <c r="C1364" s="185" t="s">
        <v>231</v>
      </c>
      <c r="D1364" s="186" t="s">
        <v>36</v>
      </c>
      <c r="E1364" s="186" t="s">
        <v>197</v>
      </c>
      <c r="F1364" s="186" t="s">
        <v>7</v>
      </c>
      <c r="G1364" s="186" t="s">
        <v>201</v>
      </c>
    </row>
    <row r="1365" spans="1:7" x14ac:dyDescent="0.25">
      <c r="A1365" s="184" t="s">
        <v>226</v>
      </c>
      <c r="B1365" s="182">
        <v>0.78472222222222221</v>
      </c>
      <c r="C1365" s="185" t="s">
        <v>233</v>
      </c>
      <c r="D1365" s="186" t="s">
        <v>36</v>
      </c>
      <c r="E1365" s="186" t="s">
        <v>201</v>
      </c>
      <c r="F1365" s="186" t="s">
        <v>7</v>
      </c>
      <c r="G1365" s="186" t="s">
        <v>210</v>
      </c>
    </row>
    <row r="1366" spans="1:7" x14ac:dyDescent="0.25">
      <c r="A1366" s="184" t="s">
        <v>228</v>
      </c>
      <c r="B1366" s="182">
        <v>0.44444444444444442</v>
      </c>
      <c r="C1366" s="185" t="s">
        <v>230</v>
      </c>
      <c r="D1366" s="186" t="s">
        <v>36</v>
      </c>
      <c r="E1366" s="186" t="s">
        <v>196</v>
      </c>
      <c r="F1366" s="186" t="s">
        <v>7</v>
      </c>
      <c r="G1366" s="186" t="s">
        <v>201</v>
      </c>
    </row>
    <row r="1367" spans="1:7" x14ac:dyDescent="0.25">
      <c r="A1367" s="184" t="s">
        <v>228</v>
      </c>
      <c r="B1367" s="182">
        <v>0.59027777777777779</v>
      </c>
      <c r="C1367" s="185" t="s">
        <v>231</v>
      </c>
      <c r="D1367" s="186" t="s">
        <v>36</v>
      </c>
      <c r="E1367" s="186" t="s">
        <v>201</v>
      </c>
      <c r="F1367" s="186" t="s">
        <v>7</v>
      </c>
      <c r="G1367" s="186" t="s">
        <v>198</v>
      </c>
    </row>
    <row r="1369" spans="1:7" x14ac:dyDescent="0.25">
      <c r="B1369" s="182" t="s">
        <v>235</v>
      </c>
      <c r="C1369" s="182"/>
      <c r="D1369" s="182"/>
      <c r="E1369" s="182" t="s">
        <v>83</v>
      </c>
      <c r="F1369" s="183"/>
      <c r="G1369" s="183"/>
    </row>
    <row r="1370" spans="1:7" x14ac:dyDescent="0.25">
      <c r="A1370" s="184" t="s">
        <v>223</v>
      </c>
      <c r="B1370" s="182">
        <v>0.60763888888888895</v>
      </c>
      <c r="C1370" s="185" t="s">
        <v>239</v>
      </c>
      <c r="D1370" s="186" t="s">
        <v>13</v>
      </c>
      <c r="E1370" s="186" t="s">
        <v>82</v>
      </c>
      <c r="F1370" s="186" t="s">
        <v>7</v>
      </c>
      <c r="G1370" s="186" t="s">
        <v>83</v>
      </c>
    </row>
    <row r="1371" spans="1:7" x14ac:dyDescent="0.25">
      <c r="A1371" s="184" t="s">
        <v>226</v>
      </c>
      <c r="B1371" s="182">
        <v>0.39583333333333331</v>
      </c>
      <c r="C1371" s="185" t="s">
        <v>239</v>
      </c>
      <c r="D1371" s="186" t="s">
        <v>13</v>
      </c>
      <c r="E1371" s="186" t="s">
        <v>83</v>
      </c>
      <c r="F1371" s="186" t="s">
        <v>7</v>
      </c>
      <c r="G1371" s="186" t="s">
        <v>81</v>
      </c>
    </row>
    <row r="1372" spans="1:7" x14ac:dyDescent="0.25">
      <c r="A1372" s="184" t="s">
        <v>226</v>
      </c>
      <c r="B1372" s="182">
        <v>0.56597222222222221</v>
      </c>
      <c r="C1372" s="185" t="s">
        <v>239</v>
      </c>
      <c r="D1372" s="186" t="s">
        <v>13</v>
      </c>
      <c r="E1372" s="186" t="s">
        <v>79</v>
      </c>
      <c r="F1372" s="186" t="s">
        <v>7</v>
      </c>
      <c r="G1372" s="186" t="s">
        <v>83</v>
      </c>
    </row>
    <row r="1373" spans="1:7" x14ac:dyDescent="0.25">
      <c r="A1373" s="184" t="s">
        <v>226</v>
      </c>
      <c r="B1373" s="182">
        <v>0.83333333333333337</v>
      </c>
      <c r="C1373" s="185" t="s">
        <v>240</v>
      </c>
      <c r="D1373" s="186" t="s">
        <v>13</v>
      </c>
      <c r="E1373" s="186" t="s">
        <v>83</v>
      </c>
      <c r="F1373" s="186" t="s">
        <v>7</v>
      </c>
      <c r="G1373" s="186" t="s">
        <v>110</v>
      </c>
    </row>
    <row r="1374" spans="1:7" x14ac:dyDescent="0.25">
      <c r="A1374" s="184" t="s">
        <v>228</v>
      </c>
      <c r="B1374" s="182">
        <v>0.49305555555555558</v>
      </c>
      <c r="C1374" s="185" t="s">
        <v>238</v>
      </c>
      <c r="D1374" s="186" t="s">
        <v>13</v>
      </c>
      <c r="E1374" s="186" t="s">
        <v>78</v>
      </c>
      <c r="F1374" s="186" t="s">
        <v>7</v>
      </c>
      <c r="G1374" s="186" t="s">
        <v>83</v>
      </c>
    </row>
    <row r="1375" spans="1:7" x14ac:dyDescent="0.25">
      <c r="A1375" s="184" t="s">
        <v>228</v>
      </c>
      <c r="B1375" s="182">
        <v>0.63888888888888895</v>
      </c>
      <c r="C1375" s="185" t="s">
        <v>239</v>
      </c>
      <c r="D1375" s="186" t="s">
        <v>13</v>
      </c>
      <c r="E1375" s="186" t="s">
        <v>83</v>
      </c>
      <c r="F1375" s="186" t="s">
        <v>7</v>
      </c>
      <c r="G1375" s="186" t="s">
        <v>80</v>
      </c>
    </row>
    <row r="1377" spans="1:7" ht="20.25" x14ac:dyDescent="0.3">
      <c r="A1377" s="181" t="s">
        <v>279</v>
      </c>
    </row>
    <row r="1378" spans="1:7" x14ac:dyDescent="0.25">
      <c r="B1378" s="182" t="s">
        <v>222</v>
      </c>
      <c r="C1378" s="182"/>
      <c r="D1378" s="182"/>
      <c r="E1378" s="182" t="s">
        <v>10</v>
      </c>
      <c r="F1378" s="183"/>
      <c r="G1378" s="183"/>
    </row>
    <row r="1379" spans="1:7" x14ac:dyDescent="0.25">
      <c r="A1379" s="184" t="s">
        <v>223</v>
      </c>
      <c r="B1379" s="182">
        <v>0.58333333333333337</v>
      </c>
      <c r="C1379" s="185" t="s">
        <v>224</v>
      </c>
      <c r="D1379" s="186" t="s">
        <v>5</v>
      </c>
      <c r="E1379" s="186" t="s">
        <v>9</v>
      </c>
      <c r="F1379" s="186" t="s">
        <v>7</v>
      </c>
      <c r="G1379" s="186" t="s">
        <v>10</v>
      </c>
    </row>
    <row r="1380" spans="1:7" x14ac:dyDescent="0.25">
      <c r="A1380" s="184" t="s">
        <v>223</v>
      </c>
      <c r="B1380" s="182">
        <v>0.75347222222222221</v>
      </c>
      <c r="C1380" s="185" t="s">
        <v>224</v>
      </c>
      <c r="D1380" s="186" t="s">
        <v>5</v>
      </c>
      <c r="E1380" s="186" t="s">
        <v>10</v>
      </c>
      <c r="F1380" s="186" t="s">
        <v>7</v>
      </c>
      <c r="G1380" s="186" t="s">
        <v>11</v>
      </c>
    </row>
    <row r="1381" spans="1:7" x14ac:dyDescent="0.25">
      <c r="A1381" s="184" t="s">
        <v>226</v>
      </c>
      <c r="B1381" s="182">
        <v>0.46875</v>
      </c>
      <c r="C1381" s="185" t="s">
        <v>224</v>
      </c>
      <c r="D1381" s="186" t="s">
        <v>5</v>
      </c>
      <c r="E1381" s="186" t="s">
        <v>12</v>
      </c>
      <c r="F1381" s="186" t="s">
        <v>7</v>
      </c>
      <c r="G1381" s="186" t="s">
        <v>10</v>
      </c>
    </row>
    <row r="1382" spans="1:7" x14ac:dyDescent="0.25">
      <c r="A1382" s="184" t="s">
        <v>226</v>
      </c>
      <c r="B1382" s="182">
        <v>0.63888888888888895</v>
      </c>
      <c r="C1382" s="185" t="s">
        <v>227</v>
      </c>
      <c r="D1382" s="186" t="s">
        <v>5</v>
      </c>
      <c r="E1382" s="186" t="s">
        <v>8</v>
      </c>
      <c r="F1382" s="186" t="s">
        <v>7</v>
      </c>
      <c r="G1382" s="186" t="s">
        <v>10</v>
      </c>
    </row>
    <row r="1383" spans="1:7" x14ac:dyDescent="0.25">
      <c r="A1383" s="184" t="s">
        <v>228</v>
      </c>
      <c r="B1383" s="182">
        <v>0.39583333333333331</v>
      </c>
      <c r="C1383" s="185" t="s">
        <v>225</v>
      </c>
      <c r="D1383" s="186" t="s">
        <v>5</v>
      </c>
      <c r="E1383" s="186" t="s">
        <v>10</v>
      </c>
      <c r="F1383" s="186" t="s">
        <v>7</v>
      </c>
      <c r="G1383" s="186" t="s">
        <v>6</v>
      </c>
    </row>
    <row r="1385" spans="1:7" x14ac:dyDescent="0.25">
      <c r="B1385" s="182" t="s">
        <v>229</v>
      </c>
      <c r="C1385" s="182"/>
      <c r="D1385" s="182"/>
      <c r="E1385" s="182" t="s">
        <v>195</v>
      </c>
      <c r="F1385" s="183"/>
      <c r="G1385" s="183"/>
    </row>
    <row r="1386" spans="1:7" x14ac:dyDescent="0.25">
      <c r="A1386" s="184" t="s">
        <v>223</v>
      </c>
      <c r="B1386" s="182">
        <v>0.68055555555555547</v>
      </c>
      <c r="C1386" s="185" t="s">
        <v>231</v>
      </c>
      <c r="D1386" s="186" t="s">
        <v>29</v>
      </c>
      <c r="E1386" s="186" t="s">
        <v>232</v>
      </c>
      <c r="F1386" s="186" t="s">
        <v>7</v>
      </c>
      <c r="G1386" s="186" t="s">
        <v>195</v>
      </c>
    </row>
    <row r="1387" spans="1:7" x14ac:dyDescent="0.25">
      <c r="A1387" s="184" t="s">
        <v>226</v>
      </c>
      <c r="B1387" s="182">
        <v>0.49305555555555558</v>
      </c>
      <c r="C1387" s="185" t="s">
        <v>231</v>
      </c>
      <c r="D1387" s="186" t="s">
        <v>29</v>
      </c>
      <c r="E1387" s="186" t="s">
        <v>195</v>
      </c>
      <c r="F1387" s="186" t="s">
        <v>7</v>
      </c>
      <c r="G1387" s="186" t="s">
        <v>193</v>
      </c>
    </row>
    <row r="1388" spans="1:7" x14ac:dyDescent="0.25">
      <c r="A1388" s="184" t="s">
        <v>226</v>
      </c>
      <c r="B1388" s="182">
        <v>0.66319444444444442</v>
      </c>
      <c r="C1388" s="185" t="s">
        <v>231</v>
      </c>
      <c r="D1388" s="186" t="s">
        <v>29</v>
      </c>
      <c r="E1388" s="186" t="s">
        <v>191</v>
      </c>
      <c r="F1388" s="186" t="s">
        <v>7</v>
      </c>
      <c r="G1388" s="186" t="s">
        <v>195</v>
      </c>
    </row>
    <row r="1389" spans="1:7" x14ac:dyDescent="0.25">
      <c r="A1389" s="184" t="s">
        <v>226</v>
      </c>
      <c r="B1389" s="182">
        <v>0.76041666666666663</v>
      </c>
      <c r="C1389" s="185" t="s">
        <v>233</v>
      </c>
      <c r="D1389" s="186" t="s">
        <v>29</v>
      </c>
      <c r="E1389" s="186" t="s">
        <v>195</v>
      </c>
      <c r="F1389" s="186" t="s">
        <v>7</v>
      </c>
      <c r="G1389" s="186" t="s">
        <v>209</v>
      </c>
    </row>
    <row r="1390" spans="1:7" x14ac:dyDescent="0.25">
      <c r="A1390" s="184" t="s">
        <v>228</v>
      </c>
      <c r="B1390" s="182">
        <v>0.4201388888888889</v>
      </c>
      <c r="C1390" s="185" t="s">
        <v>230</v>
      </c>
      <c r="D1390" s="186" t="s">
        <v>29</v>
      </c>
      <c r="E1390" s="186" t="s">
        <v>190</v>
      </c>
      <c r="F1390" s="186" t="s">
        <v>7</v>
      </c>
      <c r="G1390" s="186" t="s">
        <v>195</v>
      </c>
    </row>
    <row r="1391" spans="1:7" x14ac:dyDescent="0.25">
      <c r="A1391" s="184" t="s">
        <v>228</v>
      </c>
      <c r="B1391" s="182">
        <v>0.56597222222222221</v>
      </c>
      <c r="C1391" s="185" t="s">
        <v>231</v>
      </c>
      <c r="D1391" s="186" t="s">
        <v>29</v>
      </c>
      <c r="E1391" s="186" t="s">
        <v>195</v>
      </c>
      <c r="F1391" s="186" t="s">
        <v>7</v>
      </c>
      <c r="G1391" s="186" t="s">
        <v>192</v>
      </c>
    </row>
    <row r="1393" spans="1:7" x14ac:dyDescent="0.25">
      <c r="B1393" s="182" t="s">
        <v>245</v>
      </c>
      <c r="C1393" s="182"/>
      <c r="D1393" s="182"/>
      <c r="E1393" s="182" t="s">
        <v>150</v>
      </c>
      <c r="F1393" s="183"/>
      <c r="G1393" s="183"/>
    </row>
    <row r="1394" spans="1:7" x14ac:dyDescent="0.25">
      <c r="A1394" s="184" t="s">
        <v>223</v>
      </c>
      <c r="B1394" s="182">
        <v>0.70486111111111116</v>
      </c>
      <c r="C1394" s="185" t="s">
        <v>243</v>
      </c>
      <c r="D1394" s="186" t="s">
        <v>36</v>
      </c>
      <c r="E1394" s="186" t="s">
        <v>149</v>
      </c>
      <c r="F1394" s="186" t="s">
        <v>7</v>
      </c>
      <c r="G1394" s="186" t="s">
        <v>150</v>
      </c>
    </row>
    <row r="1395" spans="1:7" x14ac:dyDescent="0.25">
      <c r="A1395" s="184" t="s">
        <v>226</v>
      </c>
      <c r="B1395" s="182">
        <v>0.34722222222222227</v>
      </c>
      <c r="C1395" s="185" t="s">
        <v>246</v>
      </c>
      <c r="D1395" s="186" t="s">
        <v>36</v>
      </c>
      <c r="E1395" s="186" t="s">
        <v>150</v>
      </c>
      <c r="F1395" s="186" t="s">
        <v>7</v>
      </c>
      <c r="G1395" s="186" t="s">
        <v>151</v>
      </c>
    </row>
    <row r="1396" spans="1:7" x14ac:dyDescent="0.25">
      <c r="A1396" s="184" t="s">
        <v>226</v>
      </c>
      <c r="B1396" s="182">
        <v>0.51736111111111105</v>
      </c>
      <c r="C1396" s="185" t="s">
        <v>246</v>
      </c>
      <c r="D1396" s="186" t="s">
        <v>36</v>
      </c>
      <c r="E1396" s="186" t="s">
        <v>152</v>
      </c>
      <c r="F1396" s="186" t="s">
        <v>7</v>
      </c>
      <c r="G1396" s="186" t="s">
        <v>150</v>
      </c>
    </row>
    <row r="1397" spans="1:7" x14ac:dyDescent="0.25">
      <c r="A1397" s="184" t="s">
        <v>226</v>
      </c>
      <c r="B1397" s="182">
        <v>0.78472222222222221</v>
      </c>
      <c r="C1397" s="185" t="s">
        <v>246</v>
      </c>
      <c r="D1397" s="186" t="s">
        <v>36</v>
      </c>
      <c r="E1397" s="186" t="s">
        <v>150</v>
      </c>
      <c r="F1397" s="186" t="s">
        <v>7</v>
      </c>
      <c r="G1397" s="186" t="s">
        <v>148</v>
      </c>
    </row>
    <row r="1398" spans="1:7" x14ac:dyDescent="0.25">
      <c r="A1398" s="184" t="s">
        <v>228</v>
      </c>
      <c r="B1398" s="182">
        <v>0.44444444444444442</v>
      </c>
      <c r="C1398" s="185" t="s">
        <v>242</v>
      </c>
      <c r="D1398" s="186" t="s">
        <v>36</v>
      </c>
      <c r="E1398" s="186" t="s">
        <v>162</v>
      </c>
      <c r="F1398" s="186" t="s">
        <v>7</v>
      </c>
      <c r="G1398" s="186" t="s">
        <v>150</v>
      </c>
    </row>
    <row r="1399" spans="1:7" x14ac:dyDescent="0.25">
      <c r="A1399" s="184" t="s">
        <v>228</v>
      </c>
      <c r="B1399" s="182">
        <v>0.59027777777777779</v>
      </c>
      <c r="C1399" s="185" t="s">
        <v>243</v>
      </c>
      <c r="D1399" s="186" t="s">
        <v>36</v>
      </c>
      <c r="E1399" s="186" t="s">
        <v>150</v>
      </c>
      <c r="F1399" s="186" t="s">
        <v>7</v>
      </c>
      <c r="G1399" s="186" t="s">
        <v>147</v>
      </c>
    </row>
    <row r="1401" spans="1:7" x14ac:dyDescent="0.25">
      <c r="B1401" s="182" t="s">
        <v>234</v>
      </c>
      <c r="C1401" s="182"/>
      <c r="D1401" s="182"/>
      <c r="E1401" s="182" t="s">
        <v>47</v>
      </c>
      <c r="F1401" s="183"/>
      <c r="G1401" s="183"/>
    </row>
    <row r="1402" spans="1:7" x14ac:dyDescent="0.25">
      <c r="A1402" s="184" t="s">
        <v>223</v>
      </c>
      <c r="B1402" s="182">
        <v>0.72916666666666663</v>
      </c>
      <c r="C1402" s="185" t="s">
        <v>224</v>
      </c>
      <c r="D1402" s="186" t="s">
        <v>43</v>
      </c>
      <c r="E1402" s="186" t="s">
        <v>46</v>
      </c>
      <c r="F1402" s="186" t="s">
        <v>7</v>
      </c>
      <c r="G1402" s="186" t="s">
        <v>47</v>
      </c>
    </row>
    <row r="1403" spans="1:7" x14ac:dyDescent="0.25">
      <c r="A1403" s="184" t="s">
        <v>226</v>
      </c>
      <c r="B1403" s="182">
        <v>0.37152777777777773</v>
      </c>
      <c r="C1403" s="185" t="s">
        <v>227</v>
      </c>
      <c r="D1403" s="186" t="s">
        <v>43</v>
      </c>
      <c r="E1403" s="186" t="s">
        <v>47</v>
      </c>
      <c r="F1403" s="186" t="s">
        <v>7</v>
      </c>
      <c r="G1403" s="186" t="s">
        <v>48</v>
      </c>
    </row>
    <row r="1404" spans="1:7" x14ac:dyDescent="0.25">
      <c r="A1404" s="184" t="s">
        <v>226</v>
      </c>
      <c r="B1404" s="182">
        <v>0.54166666666666663</v>
      </c>
      <c r="C1404" s="185" t="s">
        <v>227</v>
      </c>
      <c r="D1404" s="186" t="s">
        <v>43</v>
      </c>
      <c r="E1404" s="186" t="s">
        <v>49</v>
      </c>
      <c r="F1404" s="186" t="s">
        <v>7</v>
      </c>
      <c r="G1404" s="186" t="s">
        <v>47</v>
      </c>
    </row>
    <row r="1405" spans="1:7" x14ac:dyDescent="0.25">
      <c r="A1405" s="184" t="s">
        <v>226</v>
      </c>
      <c r="B1405" s="182">
        <v>0.80902777777777779</v>
      </c>
      <c r="C1405" s="185" t="s">
        <v>227</v>
      </c>
      <c r="D1405" s="186" t="s">
        <v>43</v>
      </c>
      <c r="E1405" s="186" t="s">
        <v>47</v>
      </c>
      <c r="F1405" s="186" t="s">
        <v>7</v>
      </c>
      <c r="G1405" s="186" t="s">
        <v>45</v>
      </c>
    </row>
    <row r="1406" spans="1:7" x14ac:dyDescent="0.25">
      <c r="A1406" s="184" t="s">
        <v>228</v>
      </c>
      <c r="B1406" s="182">
        <v>0.46875</v>
      </c>
      <c r="C1406" s="185" t="s">
        <v>225</v>
      </c>
      <c r="D1406" s="186" t="s">
        <v>43</v>
      </c>
      <c r="E1406" s="186" t="s">
        <v>57</v>
      </c>
      <c r="F1406" s="186" t="s">
        <v>7</v>
      </c>
      <c r="G1406" s="186" t="s">
        <v>47</v>
      </c>
    </row>
    <row r="1407" spans="1:7" x14ac:dyDescent="0.25">
      <c r="A1407" s="184" t="s">
        <v>228</v>
      </c>
      <c r="B1407" s="182">
        <v>0.61458333333333337</v>
      </c>
      <c r="C1407" s="185" t="s">
        <v>224</v>
      </c>
      <c r="D1407" s="186" t="s">
        <v>43</v>
      </c>
      <c r="E1407" s="186" t="s">
        <v>47</v>
      </c>
      <c r="F1407" s="186" t="s">
        <v>7</v>
      </c>
      <c r="G1407" s="186" t="s">
        <v>44</v>
      </c>
    </row>
    <row r="1409" spans="1:7" x14ac:dyDescent="0.25">
      <c r="B1409" s="182" t="s">
        <v>235</v>
      </c>
      <c r="C1409" s="182"/>
      <c r="D1409" s="182"/>
      <c r="E1409" s="182" t="s">
        <v>128</v>
      </c>
      <c r="F1409" s="183"/>
      <c r="G1409" s="183"/>
    </row>
    <row r="1410" spans="1:7" x14ac:dyDescent="0.25">
      <c r="A1410" s="184" t="s">
        <v>223</v>
      </c>
      <c r="B1410" s="182">
        <v>0.60763888888888895</v>
      </c>
      <c r="C1410" s="185" t="s">
        <v>242</v>
      </c>
      <c r="D1410" s="186" t="s">
        <v>13</v>
      </c>
      <c r="E1410" s="186" t="s">
        <v>127</v>
      </c>
      <c r="F1410" s="186" t="s">
        <v>7</v>
      </c>
      <c r="G1410" s="186" t="s">
        <v>128</v>
      </c>
    </row>
    <row r="1411" spans="1:7" x14ac:dyDescent="0.25">
      <c r="A1411" s="184" t="s">
        <v>223</v>
      </c>
      <c r="B1411" s="182">
        <v>0.77777777777777779</v>
      </c>
      <c r="C1411" s="185" t="s">
        <v>243</v>
      </c>
      <c r="D1411" s="186" t="s">
        <v>13</v>
      </c>
      <c r="E1411" s="186" t="s">
        <v>128</v>
      </c>
      <c r="F1411" s="186" t="s">
        <v>7</v>
      </c>
      <c r="G1411" s="186" t="s">
        <v>105</v>
      </c>
    </row>
    <row r="1412" spans="1:7" x14ac:dyDescent="0.25">
      <c r="A1412" s="184" t="s">
        <v>226</v>
      </c>
      <c r="B1412" s="182">
        <v>0.39583333333333331</v>
      </c>
      <c r="C1412" s="185" t="s">
        <v>243</v>
      </c>
      <c r="D1412" s="186" t="s">
        <v>13</v>
      </c>
      <c r="E1412" s="186" t="s">
        <v>131</v>
      </c>
      <c r="F1412" s="186" t="s">
        <v>7</v>
      </c>
      <c r="G1412" s="186" t="s">
        <v>128</v>
      </c>
    </row>
    <row r="1413" spans="1:7" x14ac:dyDescent="0.25">
      <c r="A1413" s="184" t="s">
        <v>226</v>
      </c>
      <c r="B1413" s="182">
        <v>0.56597222222222221</v>
      </c>
      <c r="C1413" s="185" t="s">
        <v>246</v>
      </c>
      <c r="D1413" s="186" t="s">
        <v>13</v>
      </c>
      <c r="E1413" s="186" t="s">
        <v>128</v>
      </c>
      <c r="F1413" s="186" t="s">
        <v>7</v>
      </c>
      <c r="G1413" s="186" t="s">
        <v>132</v>
      </c>
    </row>
    <row r="1414" spans="1:7" x14ac:dyDescent="0.25">
      <c r="A1414" s="184" t="s">
        <v>226</v>
      </c>
      <c r="B1414" s="182">
        <v>0.83333333333333337</v>
      </c>
      <c r="C1414" s="185" t="s">
        <v>246</v>
      </c>
      <c r="D1414" s="186" t="s">
        <v>13</v>
      </c>
      <c r="E1414" s="186" t="s">
        <v>130</v>
      </c>
      <c r="F1414" s="186" t="s">
        <v>7</v>
      </c>
      <c r="G1414" s="186" t="s">
        <v>128</v>
      </c>
    </row>
    <row r="1415" spans="1:7" x14ac:dyDescent="0.25">
      <c r="A1415" s="184" t="s">
        <v>228</v>
      </c>
      <c r="B1415" s="182">
        <v>0.63888888888888895</v>
      </c>
      <c r="C1415" s="185" t="s">
        <v>242</v>
      </c>
      <c r="D1415" s="186" t="s">
        <v>13</v>
      </c>
      <c r="E1415" s="186" t="s">
        <v>128</v>
      </c>
      <c r="F1415" s="186" t="s">
        <v>7</v>
      </c>
      <c r="G1415" s="186" t="s">
        <v>159</v>
      </c>
    </row>
    <row r="1417" spans="1:7" x14ac:dyDescent="0.25">
      <c r="B1417" s="182" t="s">
        <v>236</v>
      </c>
      <c r="C1417" s="182"/>
      <c r="D1417" s="182"/>
      <c r="E1417" s="182" t="s">
        <v>23</v>
      </c>
      <c r="F1417" s="183"/>
      <c r="G1417" s="183"/>
    </row>
    <row r="1418" spans="1:7" x14ac:dyDescent="0.25">
      <c r="A1418" s="184" t="s">
        <v>223</v>
      </c>
      <c r="B1418" s="182">
        <v>0.63194444444444442</v>
      </c>
      <c r="C1418" s="185" t="s">
        <v>227</v>
      </c>
      <c r="D1418" s="186" t="s">
        <v>20</v>
      </c>
      <c r="E1418" s="186" t="s">
        <v>23</v>
      </c>
      <c r="F1418" s="186" t="s">
        <v>7</v>
      </c>
      <c r="G1418" s="186" t="s">
        <v>24</v>
      </c>
    </row>
    <row r="1419" spans="1:7" x14ac:dyDescent="0.25">
      <c r="A1419" s="184" t="s">
        <v>223</v>
      </c>
      <c r="B1419" s="182">
        <v>0.80208333333333337</v>
      </c>
      <c r="C1419" s="185" t="s">
        <v>227</v>
      </c>
      <c r="D1419" s="186" t="s">
        <v>20</v>
      </c>
      <c r="E1419" s="186" t="s">
        <v>22</v>
      </c>
      <c r="F1419" s="186" t="s">
        <v>7</v>
      </c>
      <c r="G1419" s="186" t="s">
        <v>23</v>
      </c>
    </row>
    <row r="1420" spans="1:7" x14ac:dyDescent="0.25">
      <c r="A1420" s="184" t="s">
        <v>226</v>
      </c>
      <c r="B1420" s="182">
        <v>0.4201388888888889</v>
      </c>
      <c r="C1420" s="185" t="s">
        <v>224</v>
      </c>
      <c r="D1420" s="186" t="s">
        <v>20</v>
      </c>
      <c r="E1420" s="186" t="s">
        <v>23</v>
      </c>
      <c r="F1420" s="186" t="s">
        <v>7</v>
      </c>
      <c r="G1420" s="186" t="s">
        <v>219</v>
      </c>
    </row>
    <row r="1421" spans="1:7" x14ac:dyDescent="0.25">
      <c r="A1421" s="184" t="s">
        <v>226</v>
      </c>
      <c r="B1421" s="182">
        <v>0.59027777777777779</v>
      </c>
      <c r="C1421" s="185" t="s">
        <v>225</v>
      </c>
      <c r="D1421" s="186" t="s">
        <v>20</v>
      </c>
      <c r="E1421" s="186" t="s">
        <v>51</v>
      </c>
      <c r="F1421" s="186" t="s">
        <v>7</v>
      </c>
      <c r="G1421" s="186" t="s">
        <v>23</v>
      </c>
    </row>
    <row r="1422" spans="1:7" x14ac:dyDescent="0.25">
      <c r="A1422" s="184" t="s">
        <v>228</v>
      </c>
      <c r="B1422" s="182">
        <v>0.34722222222222227</v>
      </c>
      <c r="C1422" s="185" t="s">
        <v>224</v>
      </c>
      <c r="D1422" s="186" t="s">
        <v>20</v>
      </c>
      <c r="E1422" s="186" t="s">
        <v>23</v>
      </c>
      <c r="F1422" s="186" t="s">
        <v>7</v>
      </c>
      <c r="G1422" s="186" t="s">
        <v>215</v>
      </c>
    </row>
    <row r="1423" spans="1:7" x14ac:dyDescent="0.25">
      <c r="A1423" s="184" t="s">
        <v>228</v>
      </c>
      <c r="B1423" s="182">
        <v>0.51736111111111105</v>
      </c>
      <c r="C1423" s="185" t="s">
        <v>227</v>
      </c>
      <c r="D1423" s="186" t="s">
        <v>20</v>
      </c>
      <c r="E1423" s="186" t="s">
        <v>21</v>
      </c>
      <c r="F1423" s="186" t="s">
        <v>7</v>
      </c>
      <c r="G1423" s="186" t="s">
        <v>23</v>
      </c>
    </row>
    <row r="1425" spans="1:7" ht="20.25" x14ac:dyDescent="0.3">
      <c r="A1425" s="181" t="s">
        <v>280</v>
      </c>
    </row>
    <row r="1426" spans="1:7" x14ac:dyDescent="0.25">
      <c r="B1426" s="182" t="s">
        <v>222</v>
      </c>
      <c r="C1426" s="182"/>
      <c r="D1426" s="182"/>
      <c r="E1426" s="182" t="s">
        <v>122</v>
      </c>
      <c r="F1426" s="183"/>
      <c r="G1426" s="183"/>
    </row>
    <row r="1427" spans="1:7" x14ac:dyDescent="0.25">
      <c r="A1427" s="184" t="s">
        <v>223</v>
      </c>
      <c r="B1427" s="182">
        <v>0.58333333333333337</v>
      </c>
      <c r="C1427" s="185" t="s">
        <v>242</v>
      </c>
      <c r="D1427" s="186" t="s">
        <v>5</v>
      </c>
      <c r="E1427" s="186" t="s">
        <v>121</v>
      </c>
      <c r="F1427" s="186" t="s">
        <v>7</v>
      </c>
      <c r="G1427" s="186" t="s">
        <v>122</v>
      </c>
    </row>
    <row r="1428" spans="1:7" x14ac:dyDescent="0.25">
      <c r="A1428" s="184" t="s">
        <v>223</v>
      </c>
      <c r="B1428" s="182">
        <v>0.75347222222222221</v>
      </c>
      <c r="C1428" s="185" t="s">
        <v>246</v>
      </c>
      <c r="D1428" s="186" t="s">
        <v>5</v>
      </c>
      <c r="E1428" s="186" t="s">
        <v>122</v>
      </c>
      <c r="F1428" s="186" t="s">
        <v>7</v>
      </c>
      <c r="G1428" s="186" t="s">
        <v>126</v>
      </c>
    </row>
    <row r="1429" spans="1:7" x14ac:dyDescent="0.25">
      <c r="A1429" s="184" t="s">
        <v>226</v>
      </c>
      <c r="B1429" s="182">
        <v>0.46875</v>
      </c>
      <c r="C1429" s="185" t="s">
        <v>246</v>
      </c>
      <c r="D1429" s="186" t="s">
        <v>5</v>
      </c>
      <c r="E1429" s="186" t="s">
        <v>123</v>
      </c>
      <c r="F1429" s="186" t="s">
        <v>7</v>
      </c>
      <c r="G1429" s="186" t="s">
        <v>122</v>
      </c>
    </row>
    <row r="1430" spans="1:7" x14ac:dyDescent="0.25">
      <c r="A1430" s="184" t="s">
        <v>226</v>
      </c>
      <c r="B1430" s="182">
        <v>0.63888888888888895</v>
      </c>
      <c r="C1430" s="185" t="s">
        <v>246</v>
      </c>
      <c r="D1430" s="186" t="s">
        <v>5</v>
      </c>
      <c r="E1430" s="186" t="s">
        <v>122</v>
      </c>
      <c r="F1430" s="186" t="s">
        <v>7</v>
      </c>
      <c r="G1430" s="186" t="s">
        <v>124</v>
      </c>
    </row>
    <row r="1431" spans="1:7" x14ac:dyDescent="0.25">
      <c r="A1431" s="184" t="s">
        <v>228</v>
      </c>
      <c r="B1431" s="182">
        <v>0.39583333333333331</v>
      </c>
      <c r="C1431" s="185" t="s">
        <v>243</v>
      </c>
      <c r="D1431" s="186" t="s">
        <v>5</v>
      </c>
      <c r="E1431" s="186" t="s">
        <v>125</v>
      </c>
      <c r="F1431" s="186" t="s">
        <v>7</v>
      </c>
      <c r="G1431" s="186" t="s">
        <v>122</v>
      </c>
    </row>
    <row r="1433" spans="1:7" x14ac:dyDescent="0.25">
      <c r="B1433" s="182" t="s">
        <v>229</v>
      </c>
      <c r="C1433" s="182"/>
      <c r="D1433" s="182"/>
      <c r="E1433" s="182" t="s">
        <v>34</v>
      </c>
      <c r="F1433" s="183"/>
      <c r="G1433" s="183"/>
    </row>
    <row r="1434" spans="1:7" x14ac:dyDescent="0.25">
      <c r="A1434" s="184" t="s">
        <v>223</v>
      </c>
      <c r="B1434" s="182">
        <v>0.68055555555555547</v>
      </c>
      <c r="C1434" s="185" t="s">
        <v>227</v>
      </c>
      <c r="D1434" s="186" t="s">
        <v>29</v>
      </c>
      <c r="E1434" s="186" t="s">
        <v>34</v>
      </c>
      <c r="F1434" s="186" t="s">
        <v>7</v>
      </c>
      <c r="G1434" s="186" t="s">
        <v>35</v>
      </c>
    </row>
    <row r="1435" spans="1:7" x14ac:dyDescent="0.25">
      <c r="A1435" s="184" t="s">
        <v>223</v>
      </c>
      <c r="B1435" s="182">
        <v>0.85069444444444453</v>
      </c>
      <c r="C1435" s="185" t="s">
        <v>227</v>
      </c>
      <c r="D1435" s="186" t="s">
        <v>29</v>
      </c>
      <c r="E1435" s="186" t="s">
        <v>33</v>
      </c>
      <c r="F1435" s="186" t="s">
        <v>7</v>
      </c>
      <c r="G1435" s="186" t="s">
        <v>34</v>
      </c>
    </row>
    <row r="1436" spans="1:7" x14ac:dyDescent="0.25">
      <c r="A1436" s="184" t="s">
        <v>226</v>
      </c>
      <c r="B1436" s="182">
        <v>0.49305555555555558</v>
      </c>
      <c r="C1436" s="185" t="s">
        <v>224</v>
      </c>
      <c r="D1436" s="186" t="s">
        <v>29</v>
      </c>
      <c r="E1436" s="186" t="s">
        <v>34</v>
      </c>
      <c r="F1436" s="186" t="s">
        <v>7</v>
      </c>
      <c r="G1436" s="186" t="s">
        <v>31</v>
      </c>
    </row>
    <row r="1437" spans="1:7" x14ac:dyDescent="0.25">
      <c r="A1437" s="184" t="s">
        <v>226</v>
      </c>
      <c r="B1437" s="182">
        <v>0.66319444444444442</v>
      </c>
      <c r="C1437" s="185" t="s">
        <v>225</v>
      </c>
      <c r="D1437" s="186" t="s">
        <v>29</v>
      </c>
      <c r="E1437" s="186" t="s">
        <v>54</v>
      </c>
      <c r="F1437" s="186" t="s">
        <v>7</v>
      </c>
      <c r="G1437" s="186" t="s">
        <v>34</v>
      </c>
    </row>
    <row r="1438" spans="1:7" x14ac:dyDescent="0.25">
      <c r="A1438" s="184" t="s">
        <v>226</v>
      </c>
      <c r="B1438" s="182">
        <v>0.76041666666666663</v>
      </c>
      <c r="C1438" s="185" t="s">
        <v>224</v>
      </c>
      <c r="D1438" s="186" t="s">
        <v>29</v>
      </c>
      <c r="E1438" s="186" t="s">
        <v>34</v>
      </c>
      <c r="F1438" s="186" t="s">
        <v>7</v>
      </c>
      <c r="G1438" s="186" t="s">
        <v>30</v>
      </c>
    </row>
    <row r="1439" spans="1:7" x14ac:dyDescent="0.25">
      <c r="A1439" s="184" t="s">
        <v>228</v>
      </c>
      <c r="B1439" s="182">
        <v>0.4201388888888889</v>
      </c>
      <c r="C1439" s="185" t="s">
        <v>227</v>
      </c>
      <c r="D1439" s="186" t="s">
        <v>29</v>
      </c>
      <c r="E1439" s="186" t="s">
        <v>32</v>
      </c>
      <c r="F1439" s="186" t="s">
        <v>7</v>
      </c>
      <c r="G1439" s="186" t="s">
        <v>34</v>
      </c>
    </row>
    <row r="1441" spans="1:7" x14ac:dyDescent="0.25">
      <c r="B1441" s="182" t="s">
        <v>245</v>
      </c>
      <c r="C1441" s="182"/>
      <c r="D1441" s="182"/>
      <c r="E1441" s="182" t="s">
        <v>196</v>
      </c>
      <c r="F1441" s="183"/>
      <c r="G1441" s="183"/>
    </row>
    <row r="1442" spans="1:7" x14ac:dyDescent="0.25">
      <c r="A1442" s="184" t="s">
        <v>223</v>
      </c>
      <c r="B1442" s="182">
        <v>0.70486111111111116</v>
      </c>
      <c r="C1442" s="185" t="s">
        <v>233</v>
      </c>
      <c r="D1442" s="186" t="s">
        <v>36</v>
      </c>
      <c r="E1442" s="186" t="s">
        <v>196</v>
      </c>
      <c r="F1442" s="186" t="s">
        <v>7</v>
      </c>
      <c r="G1442" s="186" t="s">
        <v>197</v>
      </c>
    </row>
    <row r="1443" spans="1:7" x14ac:dyDescent="0.25">
      <c r="A1443" s="184" t="s">
        <v>223</v>
      </c>
      <c r="B1443" s="182">
        <v>0.82638888888888884</v>
      </c>
      <c r="C1443" s="185" t="s">
        <v>231</v>
      </c>
      <c r="D1443" s="186" t="s">
        <v>36</v>
      </c>
      <c r="E1443" s="186" t="s">
        <v>210</v>
      </c>
      <c r="F1443" s="186" t="s">
        <v>7</v>
      </c>
      <c r="G1443" s="186" t="s">
        <v>196</v>
      </c>
    </row>
    <row r="1444" spans="1:7" x14ac:dyDescent="0.25">
      <c r="A1444" s="184" t="s">
        <v>226</v>
      </c>
      <c r="B1444" s="182">
        <v>0.6875</v>
      </c>
      <c r="C1444" s="185" t="s">
        <v>230</v>
      </c>
      <c r="D1444" s="186" t="s">
        <v>36</v>
      </c>
      <c r="E1444" s="186" t="s">
        <v>196</v>
      </c>
      <c r="F1444" s="186" t="s">
        <v>7</v>
      </c>
      <c r="G1444" s="186" t="s">
        <v>198</v>
      </c>
    </row>
    <row r="1445" spans="1:7" x14ac:dyDescent="0.25">
      <c r="A1445" s="184" t="s">
        <v>226</v>
      </c>
      <c r="B1445" s="182">
        <v>0.78472222222222221</v>
      </c>
      <c r="C1445" s="185" t="s">
        <v>230</v>
      </c>
      <c r="D1445" s="186" t="s">
        <v>36</v>
      </c>
      <c r="E1445" s="186" t="s">
        <v>97</v>
      </c>
      <c r="F1445" s="186" t="s">
        <v>7</v>
      </c>
      <c r="G1445" s="186" t="s">
        <v>196</v>
      </c>
    </row>
    <row r="1446" spans="1:7" x14ac:dyDescent="0.25">
      <c r="A1446" s="184" t="s">
        <v>228</v>
      </c>
      <c r="B1446" s="182">
        <v>0.44444444444444442</v>
      </c>
      <c r="C1446" s="185" t="s">
        <v>230</v>
      </c>
      <c r="D1446" s="186" t="s">
        <v>36</v>
      </c>
      <c r="E1446" s="186" t="s">
        <v>196</v>
      </c>
      <c r="F1446" s="186" t="s">
        <v>7</v>
      </c>
      <c r="G1446" s="186" t="s">
        <v>201</v>
      </c>
    </row>
    <row r="1447" spans="1:7" x14ac:dyDescent="0.25">
      <c r="A1447" s="184" t="s">
        <v>228</v>
      </c>
      <c r="B1447" s="182">
        <v>0.59027777777777779</v>
      </c>
      <c r="C1447" s="185" t="s">
        <v>230</v>
      </c>
      <c r="D1447" s="186" t="s">
        <v>36</v>
      </c>
      <c r="E1447" s="186" t="s">
        <v>199</v>
      </c>
      <c r="F1447" s="186" t="s">
        <v>7</v>
      </c>
      <c r="G1447" s="186" t="s">
        <v>196</v>
      </c>
    </row>
    <row r="1449" spans="1:7" x14ac:dyDescent="0.25">
      <c r="B1449" s="182" t="s">
        <v>235</v>
      </c>
      <c r="C1449" s="182"/>
      <c r="D1449" s="182"/>
      <c r="E1449" s="182" t="s">
        <v>81</v>
      </c>
      <c r="F1449" s="183"/>
      <c r="G1449" s="183"/>
    </row>
    <row r="1450" spans="1:7" x14ac:dyDescent="0.25">
      <c r="A1450" s="184" t="s">
        <v>223</v>
      </c>
      <c r="B1450" s="182">
        <v>0.60763888888888895</v>
      </c>
      <c r="C1450" s="185" t="s">
        <v>238</v>
      </c>
      <c r="D1450" s="186" t="s">
        <v>13</v>
      </c>
      <c r="E1450" s="186" t="s">
        <v>80</v>
      </c>
      <c r="F1450" s="186" t="s">
        <v>7</v>
      </c>
      <c r="G1450" s="186" t="s">
        <v>81</v>
      </c>
    </row>
    <row r="1451" spans="1:7" x14ac:dyDescent="0.25">
      <c r="A1451" s="184" t="s">
        <v>223</v>
      </c>
      <c r="B1451" s="182">
        <v>0.77777777777777779</v>
      </c>
      <c r="C1451" s="185" t="s">
        <v>239</v>
      </c>
      <c r="D1451" s="186" t="s">
        <v>13</v>
      </c>
      <c r="E1451" s="186" t="s">
        <v>81</v>
      </c>
      <c r="F1451" s="186" t="s">
        <v>7</v>
      </c>
      <c r="G1451" s="186" t="s">
        <v>82</v>
      </c>
    </row>
    <row r="1452" spans="1:7" x14ac:dyDescent="0.25">
      <c r="A1452" s="184" t="s">
        <v>226</v>
      </c>
      <c r="B1452" s="182">
        <v>0.39583333333333331</v>
      </c>
      <c r="C1452" s="185" t="s">
        <v>239</v>
      </c>
      <c r="D1452" s="186" t="s">
        <v>13</v>
      </c>
      <c r="E1452" s="186" t="s">
        <v>83</v>
      </c>
      <c r="F1452" s="186" t="s">
        <v>7</v>
      </c>
      <c r="G1452" s="186" t="s">
        <v>81</v>
      </c>
    </row>
    <row r="1453" spans="1:7" x14ac:dyDescent="0.25">
      <c r="A1453" s="184" t="s">
        <v>226</v>
      </c>
      <c r="B1453" s="182">
        <v>0.83333333333333337</v>
      </c>
      <c r="C1453" s="185" t="s">
        <v>239</v>
      </c>
      <c r="D1453" s="186" t="s">
        <v>13</v>
      </c>
      <c r="E1453" s="186" t="s">
        <v>81</v>
      </c>
      <c r="F1453" s="186" t="s">
        <v>7</v>
      </c>
      <c r="G1453" s="186" t="s">
        <v>79</v>
      </c>
    </row>
    <row r="1454" spans="1:7" x14ac:dyDescent="0.25">
      <c r="A1454" s="184" t="s">
        <v>228</v>
      </c>
      <c r="B1454" s="182">
        <v>0.49305555555555558</v>
      </c>
      <c r="C1454" s="185" t="s">
        <v>240</v>
      </c>
      <c r="D1454" s="186" t="s">
        <v>13</v>
      </c>
      <c r="E1454" s="186" t="s">
        <v>110</v>
      </c>
      <c r="F1454" s="186" t="s">
        <v>7</v>
      </c>
      <c r="G1454" s="186" t="s">
        <v>81</v>
      </c>
    </row>
    <row r="1455" spans="1:7" x14ac:dyDescent="0.25">
      <c r="A1455" s="184" t="s">
        <v>228</v>
      </c>
      <c r="B1455" s="182">
        <v>0.63888888888888895</v>
      </c>
      <c r="C1455" s="185" t="s">
        <v>238</v>
      </c>
      <c r="D1455" s="186" t="s">
        <v>13</v>
      </c>
      <c r="E1455" s="186" t="s">
        <v>81</v>
      </c>
      <c r="F1455" s="186" t="s">
        <v>7</v>
      </c>
      <c r="G1455" s="186" t="s">
        <v>78</v>
      </c>
    </row>
    <row r="1457" spans="1:7" x14ac:dyDescent="0.25">
      <c r="B1457" s="182" t="s">
        <v>236</v>
      </c>
      <c r="C1457" s="182"/>
      <c r="D1457" s="182"/>
      <c r="E1457" s="182" t="s">
        <v>85</v>
      </c>
      <c r="F1457" s="183"/>
      <c r="G1457" s="183"/>
    </row>
    <row r="1458" spans="1:7" x14ac:dyDescent="0.25">
      <c r="A1458" s="184" t="s">
        <v>223</v>
      </c>
      <c r="B1458" s="182">
        <v>0.63194444444444442</v>
      </c>
      <c r="C1458" s="185" t="s">
        <v>240</v>
      </c>
      <c r="D1458" s="186" t="s">
        <v>20</v>
      </c>
      <c r="E1458" s="186" t="s">
        <v>84</v>
      </c>
      <c r="F1458" s="186" t="s">
        <v>7</v>
      </c>
      <c r="G1458" s="186" t="s">
        <v>85</v>
      </c>
    </row>
    <row r="1459" spans="1:7" x14ac:dyDescent="0.25">
      <c r="A1459" s="184" t="s">
        <v>223</v>
      </c>
      <c r="B1459" s="182">
        <v>0.80208333333333337</v>
      </c>
      <c r="C1459" s="185" t="s">
        <v>238</v>
      </c>
      <c r="D1459" s="186" t="s">
        <v>20</v>
      </c>
      <c r="E1459" s="186" t="s">
        <v>85</v>
      </c>
      <c r="F1459" s="186" t="s">
        <v>7</v>
      </c>
      <c r="G1459" s="186" t="s">
        <v>86</v>
      </c>
    </row>
    <row r="1460" spans="1:7" x14ac:dyDescent="0.25">
      <c r="A1460" s="184" t="s">
        <v>226</v>
      </c>
      <c r="B1460" s="182">
        <v>0.4201388888888889</v>
      </c>
      <c r="C1460" s="185" t="s">
        <v>238</v>
      </c>
      <c r="D1460" s="186" t="s">
        <v>20</v>
      </c>
      <c r="E1460" s="186" t="s">
        <v>88</v>
      </c>
      <c r="F1460" s="186" t="s">
        <v>7</v>
      </c>
      <c r="G1460" s="186" t="s">
        <v>85</v>
      </c>
    </row>
    <row r="1461" spans="1:7" x14ac:dyDescent="0.25">
      <c r="A1461" s="184" t="s">
        <v>226</v>
      </c>
      <c r="B1461" s="182">
        <v>0.59027777777777779</v>
      </c>
      <c r="C1461" s="185" t="s">
        <v>239</v>
      </c>
      <c r="D1461" s="186" t="s">
        <v>20</v>
      </c>
      <c r="E1461" s="186" t="s">
        <v>85</v>
      </c>
      <c r="F1461" s="186" t="s">
        <v>7</v>
      </c>
      <c r="G1461" s="186" t="s">
        <v>89</v>
      </c>
    </row>
    <row r="1462" spans="1:7" x14ac:dyDescent="0.25">
      <c r="A1462" s="184" t="s">
        <v>228</v>
      </c>
      <c r="B1462" s="182">
        <v>0.34722222222222227</v>
      </c>
      <c r="C1462" s="185" t="s">
        <v>239</v>
      </c>
      <c r="D1462" s="186" t="s">
        <v>20</v>
      </c>
      <c r="E1462" s="186" t="s">
        <v>87</v>
      </c>
      <c r="F1462" s="186" t="s">
        <v>7</v>
      </c>
      <c r="G1462" s="186" t="s">
        <v>85</v>
      </c>
    </row>
    <row r="1463" spans="1:7" x14ac:dyDescent="0.25">
      <c r="A1463" s="184" t="s">
        <v>228</v>
      </c>
      <c r="B1463" s="182">
        <v>0.66319444444444442</v>
      </c>
      <c r="C1463" s="185" t="s">
        <v>240</v>
      </c>
      <c r="D1463" s="186" t="s">
        <v>20</v>
      </c>
      <c r="E1463" s="186" t="s">
        <v>85</v>
      </c>
      <c r="F1463" s="186" t="s">
        <v>7</v>
      </c>
      <c r="G1463" s="186" t="s">
        <v>284</v>
      </c>
    </row>
    <row r="1465" spans="1:7" ht="20.25" x14ac:dyDescent="0.3">
      <c r="A1465" s="181" t="s">
        <v>281</v>
      </c>
    </row>
    <row r="1466" spans="1:7" x14ac:dyDescent="0.25">
      <c r="B1466" s="182" t="s">
        <v>235</v>
      </c>
      <c r="C1466" s="182"/>
      <c r="D1466" s="182"/>
      <c r="E1466" s="182" t="s">
        <v>15</v>
      </c>
      <c r="F1466" s="183"/>
      <c r="G1466" s="183"/>
    </row>
    <row r="1467" spans="1:7" x14ac:dyDescent="0.25">
      <c r="A1467" s="184" t="s">
        <v>223</v>
      </c>
      <c r="B1467" s="182">
        <v>0.60763888888888895</v>
      </c>
      <c r="C1467" s="185" t="s">
        <v>225</v>
      </c>
      <c r="D1467" s="186" t="s">
        <v>13</v>
      </c>
      <c r="E1467" s="186" t="s">
        <v>14</v>
      </c>
      <c r="F1467" s="186" t="s">
        <v>7</v>
      </c>
      <c r="G1467" s="186" t="s">
        <v>15</v>
      </c>
    </row>
    <row r="1468" spans="1:7" x14ac:dyDescent="0.25">
      <c r="A1468" s="184" t="s">
        <v>223</v>
      </c>
      <c r="B1468" s="182">
        <v>0.77777777777777779</v>
      </c>
      <c r="C1468" s="185" t="s">
        <v>224</v>
      </c>
      <c r="D1468" s="186" t="s">
        <v>13</v>
      </c>
      <c r="E1468" s="186" t="s">
        <v>15</v>
      </c>
      <c r="F1468" s="186" t="s">
        <v>7</v>
      </c>
      <c r="G1468" s="186" t="s">
        <v>16</v>
      </c>
    </row>
    <row r="1469" spans="1:7" x14ac:dyDescent="0.25">
      <c r="A1469" s="184" t="s">
        <v>226</v>
      </c>
      <c r="B1469" s="182">
        <v>0.39583333333333331</v>
      </c>
      <c r="C1469" s="185" t="s">
        <v>224</v>
      </c>
      <c r="D1469" s="186" t="s">
        <v>13</v>
      </c>
      <c r="E1469" s="186" t="s">
        <v>18</v>
      </c>
      <c r="F1469" s="186" t="s">
        <v>7</v>
      </c>
      <c r="G1469" s="186" t="s">
        <v>15</v>
      </c>
    </row>
    <row r="1470" spans="1:7" x14ac:dyDescent="0.25">
      <c r="A1470" s="184" t="s">
        <v>226</v>
      </c>
      <c r="B1470" s="182">
        <v>0.56597222222222221</v>
      </c>
      <c r="C1470" s="185" t="s">
        <v>227</v>
      </c>
      <c r="D1470" s="186" t="s">
        <v>13</v>
      </c>
      <c r="E1470" s="186" t="s">
        <v>15</v>
      </c>
      <c r="F1470" s="186" t="s">
        <v>7</v>
      </c>
      <c r="G1470" s="186" t="s">
        <v>19</v>
      </c>
    </row>
    <row r="1471" spans="1:7" x14ac:dyDescent="0.25">
      <c r="A1471" s="184" t="s">
        <v>226</v>
      </c>
      <c r="B1471" s="182">
        <v>0.83333333333333337</v>
      </c>
      <c r="C1471" s="185" t="s">
        <v>227</v>
      </c>
      <c r="D1471" s="186" t="s">
        <v>13</v>
      </c>
      <c r="E1471" s="186" t="s">
        <v>17</v>
      </c>
      <c r="F1471" s="186" t="s">
        <v>7</v>
      </c>
      <c r="G1471" s="186" t="s">
        <v>15</v>
      </c>
    </row>
    <row r="1472" spans="1:7" x14ac:dyDescent="0.25">
      <c r="A1472" s="184" t="s">
        <v>228</v>
      </c>
      <c r="B1472" s="182">
        <v>0.63888888888888895</v>
      </c>
      <c r="C1472" s="185" t="s">
        <v>225</v>
      </c>
      <c r="D1472" s="186" t="s">
        <v>13</v>
      </c>
      <c r="E1472" s="186" t="s">
        <v>15</v>
      </c>
      <c r="F1472" s="186" t="s">
        <v>7</v>
      </c>
      <c r="G1472" s="18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Allir leikir</vt:lpstr>
      <vt:lpstr>Leikir liða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 fótbolti</dc:creator>
  <cp:lastModifiedBy>KA fótbolti</cp:lastModifiedBy>
  <cp:lastPrinted>2015-06-25T19:34:21Z</cp:lastPrinted>
  <dcterms:created xsi:type="dcterms:W3CDTF">2015-06-25T19:11:58Z</dcterms:created>
  <dcterms:modified xsi:type="dcterms:W3CDTF">2015-06-28T14:58:42Z</dcterms:modified>
</cp:coreProperties>
</file>